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350" tabRatio="811"/>
  </bookViews>
  <sheets>
    <sheet name="Packing List Custom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DES222">'[1]DESCRIPTION 222'!$A$1:$E$225</definedName>
    <definedName name="______inv1">#REF!</definedName>
    <definedName name="______MD2">#REF!</definedName>
    <definedName name="______SS1">#REF!</definedName>
    <definedName name="______ss99">#REF!</definedName>
    <definedName name="_____DES222">'[2]DESCRIPTION 222'!$A$1:$E$225</definedName>
    <definedName name="_____inv1">#REF!</definedName>
    <definedName name="_____MD2">#REF!</definedName>
    <definedName name="_____SS1">#REF!</definedName>
    <definedName name="_____ss99">#REF!</definedName>
    <definedName name="____DES222">'[3]DESCRIPTION 222'!$A$1:$E$225</definedName>
    <definedName name="____inv1">#REF!</definedName>
    <definedName name="____MD2">#REF!</definedName>
    <definedName name="____SS1">#REF!</definedName>
    <definedName name="____ss99">#REF!</definedName>
    <definedName name="___DES222">'[3]DESCRIPTION 222'!$A$1:$E$225</definedName>
    <definedName name="___inv1">#REF!</definedName>
    <definedName name="___MD2">#REF!</definedName>
    <definedName name="___SS1">#REF!</definedName>
    <definedName name="___ss99">#REF!</definedName>
    <definedName name="__DES222">'[3]DESCRIPTION 222'!$A$1:$E$225</definedName>
    <definedName name="__inv1">#REF!</definedName>
    <definedName name="__MD2">#REF!</definedName>
    <definedName name="__SS1">#REF!</definedName>
    <definedName name="__ss99">#REF!</definedName>
    <definedName name="_DES222">'[4]DESCRIPTION 222'!$A$1:$E$225</definedName>
    <definedName name="_Fill" hidden="1">#REF!</definedName>
    <definedName name="_xlnm._FilterDatabase" localSheetId="0" hidden="1">'Packing List Custom'!$A$5:$M$5</definedName>
    <definedName name="_xlnm._FilterDatabase" hidden="1">#REF!</definedName>
    <definedName name="_inv1">#REF!</definedName>
    <definedName name="_MD2">#REF!</definedName>
    <definedName name="_SS1">#REF!</definedName>
    <definedName name="_ss99">#REF!</definedName>
    <definedName name="a">'[5]P.I. 1267-1312'!$AH$4</definedName>
    <definedName name="aa">#REF!</definedName>
    <definedName name="aaa">'[5]P.I. 1267-1312'!$AH$6</definedName>
    <definedName name="aaaa" hidden="1">#REF!</definedName>
    <definedName name="aaaaa">#REF!</definedName>
    <definedName name="aaaaaa">#REF!</definedName>
    <definedName name="ab">#REF!</definedName>
    <definedName name="abb">#REF!</definedName>
    <definedName name="abc" hidden="1">#REF!</definedName>
    <definedName name="ALL">'[6]FINAL MODEL  PACKING LIST'!$C$5:$F$163</definedName>
    <definedName name="ANN">#REF!</definedName>
    <definedName name="ART">#REF!</definedName>
    <definedName name="ASAS">#REF!</definedName>
    <definedName name="asasa" hidden="1">#REF!</definedName>
    <definedName name="ASIA">#REF!</definedName>
    <definedName name="b">'[5]P.I. 1267-1312'!$AH$8</definedName>
    <definedName name="bb">#REF!</definedName>
    <definedName name="bbb">'[5]P.I. 1267-1312'!$AH$10</definedName>
    <definedName name="bbbb">'[5]P.I. 1267-1312'!$AH$11</definedName>
    <definedName name="BOOK">#REF!</definedName>
    <definedName name="BUYER">#REF!</definedName>
    <definedName name="cc">#REF!</definedName>
    <definedName name="ccc" hidden="1">#REF!</definedName>
    <definedName name="chamber" hidden="1">#REF!</definedName>
    <definedName name="CHI">#REF!</definedName>
    <definedName name="CHICCO">#REF!</definedName>
    <definedName name="CHMBER" hidden="1">#REF!</definedName>
    <definedName name="CODE">#REF!</definedName>
    <definedName name="COST">[7]LC282333P0!$A$1:$D$224</definedName>
    <definedName name="Customer">#REF!</definedName>
    <definedName name="D">#REF!</definedName>
    <definedName name="dd">#REF!</definedName>
    <definedName name="DDE">[8]ORD!$A$1:$B$1008</definedName>
    <definedName name="DES">'[9]DATCH  NEW  ORDERS'!$A$1:$B$433</definedName>
    <definedName name="DESAMP">#REF!</definedName>
    <definedName name="DESAMPLE">#REF!</definedName>
    <definedName name="DESC">'[10]DATCH  NEW  ORDERS'!$A$1:$B$458</definedName>
    <definedName name="DESC01">'[11]P282 333 3S'!$A$1:$C$302</definedName>
    <definedName name="DESC02">'[11]FW2004 P1 2 3'!$A$1:$C$460</definedName>
    <definedName name="DESC04">#REF!</definedName>
    <definedName name="DESC1">#REF!</definedName>
    <definedName name="Description">#REF!</definedName>
    <definedName name="DOC">#REF!</definedName>
    <definedName name="DS">#REF!</definedName>
    <definedName name="e">'[5]P.I. 1267-1312'!$AH$13</definedName>
    <definedName name="ee">'[5]P.I. 1267-1312'!$AH$14</definedName>
    <definedName name="eee">'[5]P.I. 1267-1312'!$AH$15</definedName>
    <definedName name="eeee">'[5]P.I. 1267-1312'!$AH$16</definedName>
    <definedName name="EL">#REF!</definedName>
    <definedName name="EPC" hidden="1">#REF!</definedName>
    <definedName name="f">'[5]P.I. 1267-1312'!$AH$18</definedName>
    <definedName name="Factory">#REF!</definedName>
    <definedName name="FF">#REF!</definedName>
    <definedName name="fff">'[5]P.I. 1267-1312'!$AH$20</definedName>
    <definedName name="ffff">'[5]P.I. 1267-1312'!$AH$21</definedName>
    <definedName name="FRIST">#REF!</definedName>
    <definedName name="FTY">#REF!</definedName>
    <definedName name="G">'[5]P.I. 1267-1312'!$AN$4</definedName>
    <definedName name="GA">'[5]P.I. 1267-1312'!$AN$5</definedName>
    <definedName name="GB">'[5]P.I. 1267-1312'!$AN$6</definedName>
    <definedName name="GC">'[5]P.I. 1267-1312'!$AN$7</definedName>
    <definedName name="GOOD">#REF!</definedName>
    <definedName name="GOODS">#REF!</definedName>
    <definedName name="H">'[5]P.I. 1267-1312'!$AN$9</definedName>
    <definedName name="HA">'[5]P.I. 1267-1312'!$AN$10</definedName>
    <definedName name="HB">'[5]P.I. 1267-1312'!$AN$11</definedName>
    <definedName name="HC">'[5]P.I. 1267-1312'!$AN$12</definedName>
    <definedName name="hhh">#REF!</definedName>
    <definedName name="I">'[5]P.I. 1267-1312'!$AN$14</definedName>
    <definedName name="IA">'[5]P.I. 1267-1312'!$AN$15</definedName>
    <definedName name="IB">'[5]P.I. 1267-1312'!$AN$16</definedName>
    <definedName name="IC">'[5]P.I. 1267-1312'!$AN$17</definedName>
    <definedName name="ILLMATIC">'[12]Sheet1 (2)'!$A$1:$C$72</definedName>
    <definedName name="INOVICE1">#REF!</definedName>
    <definedName name="INV">#REF!</definedName>
    <definedName name="INVOICE">#REF!</definedName>
    <definedName name="L">'[5]P.I. 1267-1312'!$AN$19</definedName>
    <definedName name="LA">'[5]P.I. 1267-1312'!$AN$20</definedName>
    <definedName name="LB">'[5]P.I. 1267-1312'!$AN$21</definedName>
    <definedName name="LC">'[5]P.I. 1267-1312'!$AN$22</definedName>
    <definedName name="LE">#REF!</definedName>
    <definedName name="lot">#REF!</definedName>
    <definedName name="m">#REF!</definedName>
    <definedName name="MA">#REF!</definedName>
    <definedName name="MB">'[5]P.I. 1267-1312'!$AN$26</definedName>
    <definedName name="MC">'[5]P.I. 1267-1312'!$AN$27</definedName>
    <definedName name="MCB__0629612">#REF!</definedName>
    <definedName name="MD">#REF!</definedName>
    <definedName name="MM">#REF!</definedName>
    <definedName name="MMM">#REF!</definedName>
    <definedName name="MOD">#REF!</definedName>
    <definedName name="model">#REF!</definedName>
    <definedName name="MODELS">#REF!</definedName>
    <definedName name="N">'[5]P.I. 1267-1312'!$AN$30</definedName>
    <definedName name="NA">'[5]P.I. 1267-1312'!$AN$31</definedName>
    <definedName name="NB">'[5]P.I. 1267-1312'!$AN$32</definedName>
    <definedName name="NC">'[5]P.I. 1267-1312'!$AN$33</definedName>
    <definedName name="NEWFORM3" hidden="1">'[13]Sheet2 (2)'!$B$11:$B$243</definedName>
    <definedName name="O">'[5]P.I. 1267-1312'!$AN$35</definedName>
    <definedName name="OA">'[5]P.I. 1267-1312'!$AN$36</definedName>
    <definedName name="OB">'[5]P.I. 1267-1312'!$AN$37</definedName>
    <definedName name="OC">'[5]P.I. 1267-1312'!$AN$38</definedName>
    <definedName name="OK">#REF!</definedName>
    <definedName name="ord">[14]ord!$A$1:$B$1016</definedName>
    <definedName name="ORDER">#REF!</definedName>
    <definedName name="p">#REF!</definedName>
    <definedName name="P.LIST" hidden="1">#REF!</definedName>
    <definedName name="P0">#REF!</definedName>
    <definedName name="PA">'[5]P.I. 1267-1312'!$AN$41</definedName>
    <definedName name="PB">'[5]P.I. 1267-1312'!$AN$42</definedName>
    <definedName name="PC">#REF!</definedName>
    <definedName name="PCS">#REF!</definedName>
    <definedName name="PCS.">#REF!</definedName>
    <definedName name="PP">'[15]pack custom'!#REF!</definedName>
    <definedName name="PPP">#REF!</definedName>
    <definedName name="_xlnm.Print_Area" localSheetId="0">'Packing List Custom'!$A$1:$O$23</definedName>
    <definedName name="_xlnm.Print_Titles" localSheetId="0">'Packing List Custom'!$1:$5</definedName>
    <definedName name="RAAZIQ" hidden="1">#REF!</definedName>
    <definedName name="rename">#REF!</definedName>
    <definedName name="RIEF">#REF!</definedName>
    <definedName name="SAMP">#REF!</definedName>
    <definedName name="SAMPLE">#REF!</definedName>
    <definedName name="SAMPLES">#REF!</definedName>
    <definedName name="SAS">#REF!</definedName>
    <definedName name="SELLING">#REF!</definedName>
    <definedName name="SHIP">#REF!</definedName>
    <definedName name="SHORT">#REF!</definedName>
    <definedName name="SS">#REF!</definedName>
    <definedName name="sss">#REF!</definedName>
    <definedName name="ST">#REF!</definedName>
    <definedName name="sty">#REF!</definedName>
    <definedName name="STYLE">#REF!</definedName>
    <definedName name="SUPPLIER">#REF!</definedName>
    <definedName name="SUPPLIERS">#REF!</definedName>
    <definedName name="TAIWAI">#REF!</definedName>
    <definedName name="TAIWAN">#REF!</definedName>
    <definedName name="TaxTV">10%</definedName>
    <definedName name="TaxXL">5%</definedName>
    <definedName name="tim">#REF!</definedName>
    <definedName name="TT">#REF!</definedName>
    <definedName name="UNDRTKG" hidden="1">#REF!</definedName>
    <definedName name="vv">#REF!</definedName>
    <definedName name="ZZ" hidden="1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N7" i="5" l="1"/>
  <c r="K7" i="5"/>
  <c r="M7" i="5" s="1"/>
  <c r="N21" i="5"/>
  <c r="K21" i="5"/>
  <c r="N20" i="5"/>
  <c r="N19" i="5"/>
  <c r="N18" i="5"/>
  <c r="N17" i="5"/>
  <c r="O17" i="5" s="1"/>
  <c r="N16" i="5"/>
  <c r="K20" i="5"/>
  <c r="K19" i="5"/>
  <c r="K18" i="5"/>
  <c r="K17" i="5"/>
  <c r="N11" i="5"/>
  <c r="K11" i="5"/>
  <c r="M11" i="5" s="1"/>
  <c r="O11" i="5" s="1"/>
  <c r="N10" i="5"/>
  <c r="N9" i="5"/>
  <c r="K9" i="5"/>
  <c r="M9" i="5" s="1"/>
  <c r="O9" i="5" s="1"/>
  <c r="O20" i="5"/>
  <c r="O18" i="5"/>
  <c r="O21" i="5"/>
  <c r="O19" i="5"/>
  <c r="K16" i="5"/>
  <c r="O16" i="5"/>
  <c r="N15" i="5"/>
  <c r="K15" i="5"/>
  <c r="M15" i="5"/>
  <c r="O15" i="5" s="1"/>
  <c r="N14" i="5"/>
  <c r="K14" i="5"/>
  <c r="M14" i="5"/>
  <c r="O14" i="5" s="1"/>
  <c r="N13" i="5"/>
  <c r="K13" i="5"/>
  <c r="M13" i="5" s="1"/>
  <c r="N12" i="5"/>
  <c r="K12" i="5"/>
  <c r="M12" i="5"/>
  <c r="O12" i="5" s="1"/>
  <c r="K10" i="5"/>
  <c r="M10" i="5" s="1"/>
  <c r="O10" i="5" s="1"/>
  <c r="N8" i="5"/>
  <c r="K8" i="5"/>
  <c r="M8" i="5" s="1"/>
  <c r="O8" i="5" s="1"/>
  <c r="N6" i="5"/>
  <c r="K6" i="5"/>
  <c r="M6" i="5" s="1"/>
  <c r="O6" i="5" l="1"/>
  <c r="O13" i="5"/>
  <c r="O7" i="5"/>
  <c r="N22" i="5"/>
  <c r="O22" i="5" l="1"/>
</calcChain>
</file>

<file path=xl/sharedStrings.xml><?xml version="1.0" encoding="utf-8"?>
<sst xmlns="http://schemas.openxmlformats.org/spreadsheetml/2006/main" count="83" uniqueCount="30">
  <si>
    <t>PACKING LIST</t>
  </si>
  <si>
    <t>INV #</t>
  </si>
  <si>
    <t>Carton No. From</t>
  </si>
  <si>
    <t>Carton No. To</t>
  </si>
  <si>
    <t>MODEL NO</t>
  </si>
  <si>
    <t>DESCRIPTION</t>
  </si>
  <si>
    <t>COLOR</t>
  </si>
  <si>
    <t>L</t>
  </si>
  <si>
    <t>Total Cartons</t>
  </si>
  <si>
    <t>Total Pcs.</t>
  </si>
  <si>
    <t>TOTAL</t>
  </si>
  <si>
    <t>M</t>
  </si>
  <si>
    <t>XL</t>
  </si>
  <si>
    <t>XXL</t>
  </si>
  <si>
    <t>GENDER</t>
  </si>
  <si>
    <t>PCS / BOX</t>
  </si>
  <si>
    <t>BOXES</t>
  </si>
  <si>
    <t>TOTAL PCS</t>
  </si>
  <si>
    <t>NAVY</t>
  </si>
  <si>
    <t>MAN</t>
  </si>
  <si>
    <t>60% COTTON 40% POLYESTER KNITTED MAN'S HOODED JACKET</t>
  </si>
  <si>
    <t>60% COTTON 40% POLYESTER KNITTED MAN'S JACKET</t>
  </si>
  <si>
    <t>60% COTTON 40% POLYESTER KNITTED MAN'S ROUND NECK</t>
  </si>
  <si>
    <t>CAR191UPA05</t>
  </si>
  <si>
    <t>60% COTTON 40% POLYESTER KNITTED MAN'S PANT</t>
  </si>
  <si>
    <t>RSW- EX- 014</t>
  </si>
  <si>
    <t>CAR191UFE03</t>
  </si>
  <si>
    <t>CAR191UFE04</t>
  </si>
  <si>
    <t>DENIM</t>
  </si>
  <si>
    <t>MEDIUM GREY MELANGE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</si>
</sst>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_ ;_ * \-#,##0_ ;_ * &quot;-&quot;_ ;_ @_ "/>
    <numFmt numFmtId="171" formatCode="_ * #,##0.00_ ;_ * \-#,##0.00_ ;_ * &quot;-&quot;??_ ;_ @_ "/>
    <numFmt numFmtId="172" formatCode="_-* #,##0.00_-;\-* #,##0.00_-;_-* &quot;-&quot;??_-;_-@_-"/>
    <numFmt numFmtId="173" formatCode="_(* #,##0.0_);_(* \(#,##0.0\);_(* &quot;-&quot;??_);_(@_)"/>
    <numFmt numFmtId="174" formatCode="&quot;$&quot;#,##0.00;[Red]\-&quot;$&quot;#,##0.00"/>
    <numFmt numFmtId="175" formatCode="_([$€-2]* #,##0.00_);_([$€-2]* \(#,##0.00\);_([$€-2]* &quot;-&quot;??_)"/>
    <numFmt numFmtId="176" formatCode="&quot;€&quot;\ #,##0;\-&quot;€&quot;\ #,##0"/>
    <numFmt numFmtId="177" formatCode="_-* #,##0\ _F_-;\-* #,##0\ _F_-;_-* &quot;-&quot;\ _F_-;_-@_-"/>
    <numFmt numFmtId="178" formatCode="_-* #,##0.00\ _F_-;\-* #,##0.00\ _F_-;_-* &quot;-&quot;??\ _F_-;_-@_-"/>
    <numFmt numFmtId="179" formatCode="mmm"/>
    <numFmt numFmtId="180" formatCode="0.000"/>
    <numFmt numFmtId="181" formatCode="_-&quot;L.&quot;\ * #,##0_-;\-&quot;L.&quot;\ * #,##0_-;_-&quot;L.&quot;\ * &quot;-&quot;_-;_-@_-"/>
    <numFmt numFmtId="182" formatCode="_-&quot;L.&quot;\ * #,##0.00_-;\-&quot;L.&quot;\ * #,##0.00_-;_-&quot;L.&quot;\ * &quot;-&quot;??_-;_-@_-"/>
    <numFmt numFmtId="183" formatCode="_ &quot;Fr.&quot;\ * #,##0_ ;_ &quot;Fr.&quot;\ * \-#,##0_ ;_ &quot;Fr.&quot;\ * &quot;-&quot;_ ;_ @_ "/>
    <numFmt numFmtId="184" formatCode="_ &quot;Fr.&quot;\ * #,##0.00_ ;_ &quot;Fr.&quot;\ * \-#,##0.00_ ;_ &quot;Fr.&quot;\ * &quot;-&quot;??_ ;_ @_ "/>
    <numFmt numFmtId="185" formatCode="_-&quot;$&quot;* #,##0_-;\-&quot;$&quot;* #,##0_-;_-&quot;$&quot;* &quot;-&quot;_-;_-@_-"/>
    <numFmt numFmtId="186" formatCode="_-&quot;$&quot;* #,##0.00_-;\-&quot;$&quot;* #,##0.00_-;_-&quot;$&quot;* &quot;-&quot;??_-;_-@_-"/>
    <numFmt numFmtId="187" formatCode="&quot;\&quot;#,##0.00;[Red]&quot;\&quot;\-#,##0.00"/>
    <numFmt numFmtId="188" formatCode="&quot;\&quot;#,##0;[Red]&quot;\&quot;\-#,##0"/>
    <numFmt numFmtId="189" formatCode="General_)"/>
  </numFmts>
  <fonts count="53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Helv"/>
    </font>
    <font>
      <b/>
      <sz val="10"/>
      <name val="MS Sans Serif"/>
      <family val="2"/>
    </font>
    <font>
      <sz val="12"/>
      <name val="¹UAAA¼"/>
      <family val="3"/>
      <charset val="129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u/>
      <sz val="5.5"/>
      <color indexed="12"/>
      <name val="Calibri"/>
      <family val="2"/>
    </font>
    <font>
      <sz val="10"/>
      <name val="Geneva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sz val="10"/>
      <name val="Times New Roman"/>
      <family val="1"/>
    </font>
    <font>
      <sz val="7"/>
      <color indexed="10"/>
      <name val="Helv"/>
    </font>
    <font>
      <sz val="10"/>
      <name val="MS Sans Serif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新細明體"/>
      <family val="1"/>
      <charset val="136"/>
    </font>
    <font>
      <sz val="9"/>
      <name val="CG Times"/>
      <family val="1"/>
    </font>
    <font>
      <b/>
      <sz val="22"/>
      <color indexed="8"/>
      <name val="Verdana"/>
      <family val="2"/>
    </font>
    <font>
      <sz val="16"/>
      <color indexed="8"/>
      <name val="Verdana"/>
      <family val="2"/>
    </font>
    <font>
      <sz val="11"/>
      <color indexed="8"/>
      <name val="Verdana"/>
      <family val="2"/>
    </font>
    <font>
      <b/>
      <sz val="8"/>
      <name val="Verdana"/>
      <family val="2"/>
    </font>
    <font>
      <sz val="11"/>
      <name val="Calibri"/>
      <family val="2"/>
    </font>
    <font>
      <sz val="8"/>
      <color indexed="56"/>
      <name val="Verdana"/>
      <family val="2"/>
    </font>
    <font>
      <b/>
      <sz val="9"/>
      <name val="Verdana"/>
      <family val="2"/>
    </font>
    <font>
      <b/>
      <sz val="10"/>
      <color indexed="9"/>
      <name val="Roboto"/>
    </font>
    <font>
      <sz val="10"/>
      <name val="Roboto"/>
    </font>
    <font>
      <sz val="10"/>
      <color indexed="56"/>
      <name val="Roboto"/>
    </font>
    <font>
      <b/>
      <sz val="10"/>
      <name val="Roboto"/>
    </font>
    <font>
      <sz val="11"/>
      <color theme="1"/>
      <name val="Calibri"/>
      <family val="2"/>
      <scheme val="minor"/>
    </font>
    <font>
      <u/>
      <sz val="7"/>
      <color theme="10"/>
      <name val="Arial"/>
      <family val="2"/>
    </font>
    <font>
      <sz val="11"/>
      <color theme="1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0">
    <xf numFmtId="0" fontId="0" fillId="0" borderId="0"/>
    <xf numFmtId="0" fontId="6" fillId="0" borderId="0">
      <alignment vertical="top"/>
    </xf>
    <xf numFmtId="0" fontId="6" fillId="0" borderId="0">
      <alignment vertical="top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3" fontId="9" fillId="0" borderId="0"/>
    <xf numFmtId="164" fontId="10" fillId="0" borderId="1" applyAlignment="0" applyProtection="0"/>
    <xf numFmtId="0" fontId="11" fillId="0" borderId="0"/>
    <xf numFmtId="0" fontId="11" fillId="0" borderId="0"/>
    <xf numFmtId="0" fontId="12" fillId="20" borderId="2" applyNumberFormat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167" fontId="7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5" fontId="4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4" fillId="0" borderId="0" applyFont="0" applyFill="0" applyBorder="0" applyAlignment="0" applyProtection="0"/>
    <xf numFmtId="38" fontId="15" fillId="22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0" fontId="15" fillId="23" borderId="8" applyNumberFormat="0" applyBorder="0" applyAlignment="0" applyProtection="0"/>
    <xf numFmtId="176" fontId="5" fillId="0" borderId="0" applyFont="0" applyFill="0" applyBorder="0" applyAlignment="0" applyProtection="0"/>
    <xf numFmtId="176" fontId="4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24" borderId="0" applyNumberFormat="0" applyBorder="0" applyAlignment="0" applyProtection="0"/>
    <xf numFmtId="0" fontId="19" fillId="0" borderId="0"/>
    <xf numFmtId="179" fontId="5" fillId="0" borderId="0"/>
    <xf numFmtId="179" fontId="4" fillId="0" borderId="0"/>
    <xf numFmtId="0" fontId="5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 applyNumberFormat="0" applyFill="0" applyBorder="0" applyAlignment="0" applyProtection="0"/>
    <xf numFmtId="0" fontId="52" fillId="0" borderId="0"/>
    <xf numFmtId="0" fontId="50" fillId="0" borderId="0"/>
    <xf numFmtId="0" fontId="4" fillId="0" borderId="0"/>
    <xf numFmtId="0" fontId="50" fillId="0" borderId="0"/>
    <xf numFmtId="0" fontId="50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7" fillId="0" borderId="0"/>
    <xf numFmtId="180" fontId="5" fillId="0" borderId="0"/>
    <xf numFmtId="180" fontId="5" fillId="0" borderId="0"/>
    <xf numFmtId="180" fontId="4" fillId="0" borderId="0"/>
    <xf numFmtId="175" fontId="5" fillId="0" borderId="0"/>
    <xf numFmtId="175" fontId="4" fillId="0" borderId="0"/>
    <xf numFmtId="175" fontId="4" fillId="0" borderId="0"/>
    <xf numFmtId="0" fontId="5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7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5" fillId="25" borderId="9" applyNumberFormat="0" applyFont="0" applyAlignment="0" applyProtection="0"/>
    <xf numFmtId="0" fontId="4" fillId="25" borderId="9" applyNumberFormat="0" applyFont="0" applyAlignment="0" applyProtection="0"/>
    <xf numFmtId="10" fontId="5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22" fillId="0" borderId="0"/>
    <xf numFmtId="0" fontId="23" fillId="0" borderId="0"/>
    <xf numFmtId="0" fontId="6" fillId="0" borderId="0">
      <alignment vertical="top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34" fillId="0" borderId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36" fillId="0" borderId="0"/>
    <xf numFmtId="0" fontId="37" fillId="0" borderId="0"/>
    <xf numFmtId="189" fontId="38" fillId="0" borderId="0"/>
  </cellStyleXfs>
  <cellXfs count="37">
    <xf numFmtId="0" fontId="0" fillId="0" borderId="0" xfId="0"/>
    <xf numFmtId="0" fontId="42" fillId="26" borderId="11" xfId="417" applyFont="1" applyFill="1" applyBorder="1" applyAlignment="1" applyProtection="1">
      <alignment vertical="center"/>
    </xf>
    <xf numFmtId="0" fontId="45" fillId="26" borderId="12" xfId="417" applyFont="1" applyFill="1" applyBorder="1" applyAlignment="1">
      <alignment vertical="center"/>
    </xf>
    <xf numFmtId="0" fontId="45" fillId="26" borderId="13" xfId="417" applyFont="1" applyFill="1" applyBorder="1" applyAlignment="1">
      <alignment vertical="center"/>
    </xf>
    <xf numFmtId="0" fontId="45" fillId="26" borderId="14" xfId="417" applyFont="1" applyFill="1" applyBorder="1" applyAlignment="1">
      <alignment vertical="center"/>
    </xf>
    <xf numFmtId="0" fontId="45" fillId="26" borderId="15" xfId="417" applyFont="1" applyFill="1" applyBorder="1" applyAlignment="1">
      <alignment vertical="center"/>
    </xf>
    <xf numFmtId="0" fontId="45" fillId="26" borderId="16" xfId="417" applyFont="1" applyFill="1" applyBorder="1" applyAlignment="1">
      <alignment vertical="center"/>
    </xf>
    <xf numFmtId="0" fontId="50" fillId="0" borderId="0" xfId="441" applyFill="1" applyAlignment="1">
      <alignment vertical="center"/>
    </xf>
    <xf numFmtId="0" fontId="41" fillId="0" borderId="0" xfId="441" applyFont="1" applyFill="1" applyAlignment="1">
      <alignment vertical="center"/>
    </xf>
    <xf numFmtId="0" fontId="50" fillId="0" borderId="0" xfId="441" applyAlignment="1">
      <alignment vertical="center"/>
    </xf>
    <xf numFmtId="0" fontId="48" fillId="0" borderId="17" xfId="441" applyFont="1" applyFill="1" applyBorder="1" applyAlignment="1">
      <alignment horizontal="left" vertical="center" wrapText="1"/>
    </xf>
    <xf numFmtId="0" fontId="48" fillId="0" borderId="18" xfId="441" applyFont="1" applyFill="1" applyBorder="1" applyAlignment="1">
      <alignment horizontal="center" vertical="center" wrapText="1"/>
    </xf>
    <xf numFmtId="0" fontId="49" fillId="0" borderId="19" xfId="441" applyFont="1" applyFill="1" applyBorder="1" applyAlignment="1">
      <alignment horizontal="center" vertical="center" wrapText="1"/>
    </xf>
    <xf numFmtId="0" fontId="49" fillId="0" borderId="15" xfId="441" applyFont="1" applyFill="1" applyBorder="1" applyAlignment="1">
      <alignment horizontal="center" vertical="center" wrapText="1"/>
    </xf>
    <xf numFmtId="0" fontId="48" fillId="0" borderId="15" xfId="441" applyFont="1" applyFill="1" applyBorder="1" applyAlignment="1">
      <alignment horizontal="center" vertical="center" wrapText="1"/>
    </xf>
    <xf numFmtId="3" fontId="49" fillId="0" borderId="20" xfId="441" applyNumberFormat="1" applyFont="1" applyFill="1" applyBorder="1" applyAlignment="1">
      <alignment horizontal="center" vertical="center" wrapText="1"/>
    </xf>
    <xf numFmtId="3" fontId="49" fillId="0" borderId="18" xfId="441" applyNumberFormat="1" applyFont="1" applyFill="1" applyBorder="1" applyAlignment="1">
      <alignment horizontal="center" vertical="center" wrapText="1"/>
    </xf>
    <xf numFmtId="0" fontId="44" fillId="0" borderId="21" xfId="441" applyFont="1" applyFill="1" applyBorder="1" applyAlignment="1">
      <alignment horizontal="left" vertical="center" wrapText="1"/>
    </xf>
    <xf numFmtId="0" fontId="44" fillId="0" borderId="22" xfId="441" applyFont="1" applyFill="1" applyBorder="1" applyAlignment="1">
      <alignment horizontal="center" vertical="center" wrapText="1"/>
    </xf>
    <xf numFmtId="0" fontId="44" fillId="0" borderId="22" xfId="441" applyFont="1" applyFill="1" applyBorder="1" applyAlignment="1">
      <alignment vertical="center" wrapText="1"/>
    </xf>
    <xf numFmtId="0" fontId="46" fillId="27" borderId="23" xfId="441" applyFont="1" applyFill="1" applyBorder="1" applyAlignment="1">
      <alignment horizontal="center" vertical="center" wrapText="1"/>
    </xf>
    <xf numFmtId="0" fontId="46" fillId="27" borderId="24" xfId="441" applyFont="1" applyFill="1" applyBorder="1" applyAlignment="1">
      <alignment horizontal="center" vertical="center" wrapText="1"/>
    </xf>
    <xf numFmtId="0" fontId="46" fillId="27" borderId="24" xfId="447" applyFont="1" applyFill="1" applyBorder="1" applyAlignment="1">
      <alignment horizontal="center" vertical="center" wrapText="1"/>
    </xf>
    <xf numFmtId="0" fontId="46" fillId="27" borderId="25" xfId="441" applyFont="1" applyFill="1" applyBorder="1" applyAlignment="1">
      <alignment horizontal="center" vertical="center" wrapText="1"/>
    </xf>
    <xf numFmtId="0" fontId="47" fillId="0" borderId="26" xfId="442" applyFont="1" applyFill="1" applyBorder="1" applyAlignment="1">
      <alignment horizontal="center" vertical="center"/>
    </xf>
    <xf numFmtId="0" fontId="47" fillId="0" borderId="27" xfId="442" applyFont="1" applyFill="1" applyBorder="1" applyAlignment="1">
      <alignment horizontal="center" vertical="center"/>
    </xf>
    <xf numFmtId="0" fontId="47" fillId="0" borderId="8" xfId="442" applyFont="1" applyFill="1" applyBorder="1" applyAlignment="1">
      <alignment horizontal="center" vertical="center"/>
    </xf>
    <xf numFmtId="3" fontId="47" fillId="0" borderId="27" xfId="442" applyNumberFormat="1" applyFont="1" applyFill="1" applyBorder="1" applyAlignment="1">
      <alignment horizontal="center" vertical="center"/>
    </xf>
    <xf numFmtId="0" fontId="43" fillId="0" borderId="27" xfId="442" applyFont="1" applyFill="1" applyBorder="1" applyAlignment="1">
      <alignment horizontal="center" vertical="center"/>
    </xf>
    <xf numFmtId="0" fontId="43" fillId="0" borderId="28" xfId="442" applyFont="1" applyFill="1" applyBorder="1" applyAlignment="1">
      <alignment horizontal="center" vertical="center"/>
    </xf>
    <xf numFmtId="0" fontId="50" fillId="0" borderId="0" xfId="442" applyFill="1" applyAlignment="1">
      <alignment vertical="center"/>
    </xf>
    <xf numFmtId="3" fontId="47" fillId="0" borderId="8" xfId="442" applyNumberFormat="1" applyFont="1" applyFill="1" applyBorder="1" applyAlignment="1">
      <alignment horizontal="center" vertical="center"/>
    </xf>
    <xf numFmtId="0" fontId="43" fillId="0" borderId="8" xfId="442" applyFont="1" applyFill="1" applyBorder="1" applyAlignment="1">
      <alignment horizontal="center" vertical="center"/>
    </xf>
    <xf numFmtId="0" fontId="43" fillId="0" borderId="29" xfId="442" applyFont="1" applyFill="1" applyBorder="1" applyAlignment="1">
      <alignment horizontal="center" vertical="center"/>
    </xf>
    <xf numFmtId="0" fontId="47" fillId="0" borderId="30" xfId="442" applyFont="1" applyFill="1" applyBorder="1" applyAlignment="1">
      <alignment horizontal="center" vertical="center"/>
    </xf>
    <xf numFmtId="0" fontId="39" fillId="0" borderId="0" xfId="441" applyFont="1" applyFill="1" applyAlignment="1">
      <alignment horizontal="center" vertical="center"/>
    </xf>
    <xf numFmtId="0" fontId="40" fillId="0" borderId="0" xfId="441" applyFont="1" applyFill="1" applyAlignment="1">
      <alignment horizontal="center" vertical="center"/>
    </xf>
  </cellXfs>
  <cellStyles count="600">
    <cellStyle name="_Copy of ~Speciment~ Your Compan Name ( Style No ) (3)" xfId="1"/>
    <cellStyle name="_Guess Asia-M0133414MP1-965" xfId="2"/>
    <cellStyle name="20% - Colore 1" xfId="3"/>
    <cellStyle name="20% - Colore 2" xfId="4"/>
    <cellStyle name="20% - Colore 3" xfId="5"/>
    <cellStyle name="20% - Colore 4" xfId="6"/>
    <cellStyle name="20% - Colore 5" xfId="7"/>
    <cellStyle name="20% - Colore 6" xfId="8"/>
    <cellStyle name="40% - Colore 1" xfId="9"/>
    <cellStyle name="40% - Colore 2" xfId="10"/>
    <cellStyle name="40% - Colore 3" xfId="11"/>
    <cellStyle name="40% - Colore 4" xfId="12"/>
    <cellStyle name="40% - Colore 5" xfId="13"/>
    <cellStyle name="40% - Colore 6" xfId="14"/>
    <cellStyle name="60% - Colore 1" xfId="15"/>
    <cellStyle name="60% - Colore 2" xfId="16"/>
    <cellStyle name="60% - Colore 3" xfId="17"/>
    <cellStyle name="60% - Colore 4" xfId="18"/>
    <cellStyle name="60% - Colore 5" xfId="19"/>
    <cellStyle name="60% - Colore 6" xfId="20"/>
    <cellStyle name="Black" xfId="21"/>
    <cellStyle name="Border" xfId="22"/>
    <cellStyle name="C?AØ_¿?¾÷CoE² " xfId="23"/>
    <cellStyle name="C￥AØ_¿μ¾÷CoE² " xfId="24"/>
    <cellStyle name="Calcolo" xfId="25"/>
    <cellStyle name="Cella collegata" xfId="26"/>
    <cellStyle name="Cella da controllare" xfId="27"/>
    <cellStyle name="Colore 1" xfId="28"/>
    <cellStyle name="Colore 2" xfId="29"/>
    <cellStyle name="Colore 3" xfId="30"/>
    <cellStyle name="Colore 4" xfId="31"/>
    <cellStyle name="Colore 5" xfId="32"/>
    <cellStyle name="Colore 6" xfId="33"/>
    <cellStyle name="Comma [0] 2" xfId="34"/>
    <cellStyle name="Comma 10" xfId="35"/>
    <cellStyle name="Comma 10 2" xfId="36"/>
    <cellStyle name="Comma 10 2 2" xfId="37"/>
    <cellStyle name="Comma 10 2 2 2" xfId="38"/>
    <cellStyle name="Comma 10 2 3" xfId="39"/>
    <cellStyle name="Comma 10 3" xfId="40"/>
    <cellStyle name="Comma 10 3 2" xfId="41"/>
    <cellStyle name="Comma 10 4" xfId="42"/>
    <cellStyle name="Comma 100" xfId="43"/>
    <cellStyle name="Comma 100 2" xfId="44"/>
    <cellStyle name="Comma 101" xfId="45"/>
    <cellStyle name="Comma 101 2" xfId="46"/>
    <cellStyle name="Comma 101 2 2" xfId="47"/>
    <cellStyle name="Comma 101 3" xfId="48"/>
    <cellStyle name="Comma 102" xfId="49"/>
    <cellStyle name="Comma 102 2" xfId="50"/>
    <cellStyle name="Comma 103" xfId="51"/>
    <cellStyle name="Comma 103 2" xfId="52"/>
    <cellStyle name="Comma 104" xfId="53"/>
    <cellStyle name="Comma 104 2" xfId="54"/>
    <cellStyle name="Comma 105" xfId="55"/>
    <cellStyle name="Comma 105 2" xfId="56"/>
    <cellStyle name="Comma 106" xfId="57"/>
    <cellStyle name="Comma 107" xfId="58"/>
    <cellStyle name="Comma 107 2" xfId="59"/>
    <cellStyle name="Comma 107 2 2" xfId="60"/>
    <cellStyle name="Comma 107 3" xfId="61"/>
    <cellStyle name="Comma 108" xfId="62"/>
    <cellStyle name="Comma 109" xfId="63"/>
    <cellStyle name="Comma 11" xfId="64"/>
    <cellStyle name="Comma 11 2" xfId="65"/>
    <cellStyle name="Comma 12" xfId="66"/>
    <cellStyle name="Comma 12 2" xfId="67"/>
    <cellStyle name="Comma 13" xfId="68"/>
    <cellStyle name="Comma 13 2" xfId="69"/>
    <cellStyle name="Comma 14" xfId="70"/>
    <cellStyle name="Comma 14 2" xfId="71"/>
    <cellStyle name="Comma 14 2 2" xfId="72"/>
    <cellStyle name="Comma 14 3" xfId="73"/>
    <cellStyle name="Comma 15" xfId="74"/>
    <cellStyle name="Comma 15 2" xfId="75"/>
    <cellStyle name="Comma 15 2 2" xfId="76"/>
    <cellStyle name="Comma 15 2 2 2" xfId="77"/>
    <cellStyle name="Comma 15 2 2 2 2" xfId="78"/>
    <cellStyle name="Comma 15 2 2 3" xfId="79"/>
    <cellStyle name="Comma 15 2 3" xfId="80"/>
    <cellStyle name="Comma 15 3" xfId="81"/>
    <cellStyle name="Comma 15 3 2" xfId="82"/>
    <cellStyle name="Comma 15 4" xfId="83"/>
    <cellStyle name="Comma 16" xfId="84"/>
    <cellStyle name="Comma 16 2" xfId="85"/>
    <cellStyle name="Comma 16 2 2" xfId="86"/>
    <cellStyle name="Comma 16 3" xfId="87"/>
    <cellStyle name="Comma 17" xfId="88"/>
    <cellStyle name="Comma 17 2" xfId="89"/>
    <cellStyle name="Comma 18" xfId="90"/>
    <cellStyle name="Comma 18 2" xfId="91"/>
    <cellStyle name="Comma 18 2 2" xfId="92"/>
    <cellStyle name="Comma 18 3" xfId="93"/>
    <cellStyle name="Comma 19" xfId="94"/>
    <cellStyle name="Comma 19 2" xfId="95"/>
    <cellStyle name="Comma 2" xfId="96"/>
    <cellStyle name="Comma 2 10" xfId="97"/>
    <cellStyle name="Comma 2 10 2" xfId="98"/>
    <cellStyle name="Comma 2 10 2 2" xfId="99"/>
    <cellStyle name="Comma 2 10 3" xfId="100"/>
    <cellStyle name="Comma 2 11" xfId="101"/>
    <cellStyle name="Comma 2 11 2" xfId="102"/>
    <cellStyle name="Comma 2 12" xfId="103"/>
    <cellStyle name="Comma 2 2" xfId="104"/>
    <cellStyle name="Comma 2 2 2" xfId="105"/>
    <cellStyle name="Comma 2 2 2 2" xfId="106"/>
    <cellStyle name="Comma 2 2 3" xfId="107"/>
    <cellStyle name="Comma 2 3" xfId="108"/>
    <cellStyle name="Comma 2 3 2" xfId="109"/>
    <cellStyle name="Comma 2 4" xfId="110"/>
    <cellStyle name="Comma 2 4 2" xfId="111"/>
    <cellStyle name="Comma 2 5" xfId="112"/>
    <cellStyle name="Comma 2 5 2" xfId="113"/>
    <cellStyle name="Comma 2 6" xfId="114"/>
    <cellStyle name="Comma 2 6 2" xfId="115"/>
    <cellStyle name="Comma 2 7" xfId="116"/>
    <cellStyle name="Comma 2 7 2" xfId="117"/>
    <cellStyle name="Comma 2 8" xfId="118"/>
    <cellStyle name="Comma 2 8 2" xfId="119"/>
    <cellStyle name="Comma 2 9" xfId="120"/>
    <cellStyle name="Comma 2 9 2" xfId="121"/>
    <cellStyle name="Comma 20" xfId="122"/>
    <cellStyle name="Comma 20 2" xfId="123"/>
    <cellStyle name="Comma 20 2 2" xfId="124"/>
    <cellStyle name="Comma 20 2 2 2" xfId="125"/>
    <cellStyle name="Comma 20 2 3" xfId="126"/>
    <cellStyle name="Comma 20 3" xfId="127"/>
    <cellStyle name="Comma 21" xfId="128"/>
    <cellStyle name="Comma 21 2" xfId="129"/>
    <cellStyle name="Comma 22" xfId="130"/>
    <cellStyle name="Comma 22 2" xfId="131"/>
    <cellStyle name="Comma 22 2 2" xfId="132"/>
    <cellStyle name="Comma 22 3" xfId="133"/>
    <cellStyle name="Comma 23" xfId="134"/>
    <cellStyle name="Comma 23 2" xfId="135"/>
    <cellStyle name="Comma 24" xfId="136"/>
    <cellStyle name="Comma 24 2" xfId="137"/>
    <cellStyle name="Comma 25" xfId="138"/>
    <cellStyle name="Comma 25 2" xfId="139"/>
    <cellStyle name="Comma 26" xfId="140"/>
    <cellStyle name="Comma 26 2" xfId="141"/>
    <cellStyle name="Comma 27" xfId="142"/>
    <cellStyle name="Comma 27 2" xfId="143"/>
    <cellStyle name="Comma 27 2 2" xfId="144"/>
    <cellStyle name="Comma 27 3" xfId="145"/>
    <cellStyle name="Comma 28" xfId="146"/>
    <cellStyle name="Comma 28 2" xfId="147"/>
    <cellStyle name="Comma 28 2 2" xfId="148"/>
    <cellStyle name="Comma 28 3" xfId="149"/>
    <cellStyle name="Comma 29" xfId="150"/>
    <cellStyle name="Comma 29 2" xfId="151"/>
    <cellStyle name="Comma 3" xfId="152"/>
    <cellStyle name="Comma 3 2" xfId="153"/>
    <cellStyle name="Comma 3 2 2" xfId="154"/>
    <cellStyle name="Comma 3 2 3" xfId="155"/>
    <cellStyle name="Comma 3 2 3 2" xfId="156"/>
    <cellStyle name="Comma 3 3" xfId="157"/>
    <cellStyle name="Comma 3 3 2" xfId="158"/>
    <cellStyle name="Comma 3 4" xfId="159"/>
    <cellStyle name="Comma 3 4 2" xfId="160"/>
    <cellStyle name="Comma 3 4 2 2" xfId="161"/>
    <cellStyle name="Comma 3 4 3" xfId="162"/>
    <cellStyle name="Comma 3 5" xfId="163"/>
    <cellStyle name="Comma 30" xfId="164"/>
    <cellStyle name="Comma 30 2" xfId="165"/>
    <cellStyle name="Comma 31" xfId="166"/>
    <cellStyle name="Comma 31 2" xfId="167"/>
    <cellStyle name="Comma 32" xfId="168"/>
    <cellStyle name="Comma 32 2" xfId="169"/>
    <cellStyle name="Comma 33" xfId="170"/>
    <cellStyle name="Comma 33 2" xfId="171"/>
    <cellStyle name="Comma 34" xfId="172"/>
    <cellStyle name="Comma 34 2" xfId="173"/>
    <cellStyle name="Comma 35" xfId="174"/>
    <cellStyle name="Comma 35 2" xfId="175"/>
    <cellStyle name="Comma 36" xfId="176"/>
    <cellStyle name="Comma 36 2" xfId="177"/>
    <cellStyle name="Comma 36 2 2" xfId="178"/>
    <cellStyle name="Comma 36 3" xfId="179"/>
    <cellStyle name="Comma 37" xfId="180"/>
    <cellStyle name="Comma 37 2" xfId="181"/>
    <cellStyle name="Comma 38" xfId="182"/>
    <cellStyle name="Comma 38 2" xfId="183"/>
    <cellStyle name="Comma 39" xfId="184"/>
    <cellStyle name="Comma 39 2" xfId="185"/>
    <cellStyle name="Comma 4" xfId="186"/>
    <cellStyle name="Comma 4 2" xfId="187"/>
    <cellStyle name="Comma 4 2 2" xfId="188"/>
    <cellStyle name="Comma 40" xfId="189"/>
    <cellStyle name="Comma 40 2" xfId="190"/>
    <cellStyle name="Comma 41" xfId="191"/>
    <cellStyle name="Comma 41 2" xfId="192"/>
    <cellStyle name="Comma 42" xfId="193"/>
    <cellStyle name="Comma 42 2" xfId="194"/>
    <cellStyle name="Comma 43" xfId="195"/>
    <cellStyle name="Comma 43 2" xfId="196"/>
    <cellStyle name="Comma 44" xfId="197"/>
    <cellStyle name="Comma 44 2" xfId="198"/>
    <cellStyle name="Comma 45" xfId="199"/>
    <cellStyle name="Comma 45 2" xfId="200"/>
    <cellStyle name="Comma 46" xfId="201"/>
    <cellStyle name="Comma 46 2" xfId="202"/>
    <cellStyle name="Comma 46 2 2" xfId="203"/>
    <cellStyle name="Comma 46 3" xfId="204"/>
    <cellStyle name="Comma 47" xfId="205"/>
    <cellStyle name="Comma 47 2" xfId="206"/>
    <cellStyle name="Comma 48" xfId="207"/>
    <cellStyle name="Comma 48 2" xfId="208"/>
    <cellStyle name="Comma 49" xfId="209"/>
    <cellStyle name="Comma 49 2" xfId="210"/>
    <cellStyle name="Comma 5" xfId="211"/>
    <cellStyle name="Comma 5 2" xfId="212"/>
    <cellStyle name="Comma 50" xfId="213"/>
    <cellStyle name="Comma 50 2" xfId="214"/>
    <cellStyle name="Comma 51" xfId="215"/>
    <cellStyle name="Comma 51 2" xfId="216"/>
    <cellStyle name="Comma 52" xfId="217"/>
    <cellStyle name="Comma 52 2" xfId="218"/>
    <cellStyle name="Comma 53" xfId="219"/>
    <cellStyle name="Comma 53 2" xfId="220"/>
    <cellStyle name="Comma 54" xfId="221"/>
    <cellStyle name="Comma 54 2" xfId="222"/>
    <cellStyle name="Comma 55" xfId="223"/>
    <cellStyle name="Comma 55 2" xfId="224"/>
    <cellStyle name="Comma 56" xfId="225"/>
    <cellStyle name="Comma 56 2" xfId="226"/>
    <cellStyle name="Comma 57" xfId="227"/>
    <cellStyle name="Comma 57 2" xfId="228"/>
    <cellStyle name="Comma 58" xfId="229"/>
    <cellStyle name="Comma 58 2" xfId="230"/>
    <cellStyle name="Comma 59" xfId="231"/>
    <cellStyle name="Comma 59 2" xfId="232"/>
    <cellStyle name="Comma 6" xfId="233"/>
    <cellStyle name="Comma 6 2" xfId="234"/>
    <cellStyle name="Comma 6 2 2" xfId="235"/>
    <cellStyle name="Comma 6 2 2 2" xfId="236"/>
    <cellStyle name="Comma 6 2 3" xfId="237"/>
    <cellStyle name="Comma 6 3" xfId="238"/>
    <cellStyle name="Comma 60" xfId="239"/>
    <cellStyle name="Comma 60 2" xfId="240"/>
    <cellStyle name="Comma 61" xfId="241"/>
    <cellStyle name="Comma 61 2" xfId="242"/>
    <cellStyle name="Comma 62" xfId="243"/>
    <cellStyle name="Comma 62 2" xfId="244"/>
    <cellStyle name="Comma 63" xfId="245"/>
    <cellStyle name="Comma 63 2" xfId="246"/>
    <cellStyle name="Comma 64" xfId="247"/>
    <cellStyle name="Comma 64 2" xfId="248"/>
    <cellStyle name="Comma 65" xfId="249"/>
    <cellStyle name="Comma 65 2" xfId="250"/>
    <cellStyle name="Comma 66" xfId="251"/>
    <cellStyle name="Comma 66 2" xfId="252"/>
    <cellStyle name="Comma 67" xfId="253"/>
    <cellStyle name="Comma 67 2" xfId="254"/>
    <cellStyle name="Comma 68" xfId="255"/>
    <cellStyle name="Comma 68 2" xfId="256"/>
    <cellStyle name="Comma 69" xfId="257"/>
    <cellStyle name="Comma 69 2" xfId="258"/>
    <cellStyle name="Comma 7" xfId="259"/>
    <cellStyle name="Comma 7 2" xfId="260"/>
    <cellStyle name="Comma 70" xfId="261"/>
    <cellStyle name="Comma 70 2" xfId="262"/>
    <cellStyle name="Comma 71" xfId="263"/>
    <cellStyle name="Comma 71 2" xfId="264"/>
    <cellStyle name="Comma 72" xfId="265"/>
    <cellStyle name="Comma 72 2" xfId="266"/>
    <cellStyle name="Comma 73" xfId="267"/>
    <cellStyle name="Comma 73 2" xfId="268"/>
    <cellStyle name="Comma 73 2 2" xfId="269"/>
    <cellStyle name="Comma 73 3" xfId="270"/>
    <cellStyle name="Comma 74" xfId="271"/>
    <cellStyle name="Comma 74 2" xfId="272"/>
    <cellStyle name="Comma 75" xfId="273"/>
    <cellStyle name="Comma 75 2" xfId="274"/>
    <cellStyle name="Comma 76" xfId="275"/>
    <cellStyle name="Comma 76 2" xfId="276"/>
    <cellStyle name="Comma 77" xfId="277"/>
    <cellStyle name="Comma 77 2" xfId="278"/>
    <cellStyle name="Comma 78" xfId="279"/>
    <cellStyle name="Comma 78 2" xfId="280"/>
    <cellStyle name="Comma 78 2 2" xfId="281"/>
    <cellStyle name="Comma 78 3" xfId="282"/>
    <cellStyle name="Comma 79" xfId="283"/>
    <cellStyle name="Comma 79 2" xfId="284"/>
    <cellStyle name="Comma 8" xfId="285"/>
    <cellStyle name="Comma 8 2" xfId="286"/>
    <cellStyle name="Comma 80" xfId="287"/>
    <cellStyle name="Comma 80 2" xfId="288"/>
    <cellStyle name="Comma 81" xfId="289"/>
    <cellStyle name="Comma 81 2" xfId="290"/>
    <cellStyle name="Comma 82" xfId="291"/>
    <cellStyle name="Comma 82 2" xfId="292"/>
    <cellStyle name="Comma 83" xfId="293"/>
    <cellStyle name="Comma 83 2" xfId="294"/>
    <cellStyle name="Comma 84" xfId="295"/>
    <cellStyle name="Comma 84 2" xfId="296"/>
    <cellStyle name="Comma 85" xfId="297"/>
    <cellStyle name="Comma 85 2" xfId="298"/>
    <cellStyle name="Comma 86" xfId="299"/>
    <cellStyle name="Comma 86 2" xfId="300"/>
    <cellStyle name="Comma 87" xfId="301"/>
    <cellStyle name="Comma 87 2" xfId="302"/>
    <cellStyle name="Comma 87 2 2" xfId="303"/>
    <cellStyle name="Comma 87 2 2 2" xfId="304"/>
    <cellStyle name="Comma 87 2 3" xfId="305"/>
    <cellStyle name="Comma 87 3" xfId="306"/>
    <cellStyle name="Comma 88" xfId="307"/>
    <cellStyle name="Comma 88 2" xfId="308"/>
    <cellStyle name="Comma 89" xfId="309"/>
    <cellStyle name="Comma 89 2" xfId="310"/>
    <cellStyle name="Comma 89 2 2" xfId="311"/>
    <cellStyle name="Comma 89 3" xfId="312"/>
    <cellStyle name="Comma 9" xfId="313"/>
    <cellStyle name="Comma 9 2" xfId="314"/>
    <cellStyle name="Comma 9 2 2" xfId="315"/>
    <cellStyle name="Comma 9 3" xfId="316"/>
    <cellStyle name="Comma 9 3 2" xfId="317"/>
    <cellStyle name="Comma 9 3 2 2" xfId="318"/>
    <cellStyle name="Comma 9 3 3" xfId="319"/>
    <cellStyle name="Comma 9 3 4" xfId="320"/>
    <cellStyle name="Comma 9 4" xfId="321"/>
    <cellStyle name="Comma 90" xfId="322"/>
    <cellStyle name="Comma 90 2" xfId="323"/>
    <cellStyle name="Comma 91" xfId="324"/>
    <cellStyle name="Comma 91 2" xfId="325"/>
    <cellStyle name="Comma 92" xfId="326"/>
    <cellStyle name="Comma 92 2" xfId="327"/>
    <cellStyle name="Comma 93" xfId="328"/>
    <cellStyle name="Comma 93 2" xfId="329"/>
    <cellStyle name="Comma 94" xfId="330"/>
    <cellStyle name="Comma 94 2" xfId="331"/>
    <cellStyle name="Comma 95" xfId="332"/>
    <cellStyle name="Comma 95 2" xfId="333"/>
    <cellStyle name="Comma 95 2 2" xfId="334"/>
    <cellStyle name="Comma 95 3" xfId="335"/>
    <cellStyle name="Comma 95 4" xfId="336"/>
    <cellStyle name="Comma 96" xfId="337"/>
    <cellStyle name="Comma 96 2" xfId="338"/>
    <cellStyle name="Comma 97" xfId="339"/>
    <cellStyle name="Comma 97 2" xfId="340"/>
    <cellStyle name="Comma 98" xfId="341"/>
    <cellStyle name="Comma 98 2" xfId="342"/>
    <cellStyle name="Comma 99" xfId="343"/>
    <cellStyle name="Comma 99 2" xfId="344"/>
    <cellStyle name="Comma0" xfId="345"/>
    <cellStyle name="Comma0 2" xfId="346"/>
    <cellStyle name="Currency 2" xfId="347"/>
    <cellStyle name="Currency 2 2" xfId="348"/>
    <cellStyle name="Currency 2 2 2" xfId="349"/>
    <cellStyle name="Currency 2 3" xfId="350"/>
    <cellStyle name="Currency 3" xfId="351"/>
    <cellStyle name="Currency 3 2" xfId="352"/>
    <cellStyle name="Currency 3 2 2" xfId="353"/>
    <cellStyle name="Currency 3 3" xfId="354"/>
    <cellStyle name="Currency 3 4" xfId="355"/>
    <cellStyle name="Currency 4" xfId="356"/>
    <cellStyle name="Currency 4 2" xfId="357"/>
    <cellStyle name="Currency 5" xfId="358"/>
    <cellStyle name="Currency0" xfId="359"/>
    <cellStyle name="Currency0 2" xfId="360"/>
    <cellStyle name="Date" xfId="361"/>
    <cellStyle name="Date 2" xfId="362"/>
    <cellStyle name="Dezimal [0]_laroux" xfId="363"/>
    <cellStyle name="Dezimal_laroux" xfId="364"/>
    <cellStyle name="Euro" xfId="365"/>
    <cellStyle name="Fixed" xfId="366"/>
    <cellStyle name="Fixed 2" xfId="367"/>
    <cellStyle name="Grey" xfId="368"/>
    <cellStyle name="Hyperlink 2" xfId="369"/>
    <cellStyle name="Hyperlink 3" xfId="370"/>
    <cellStyle name="Input [yellow]" xfId="371"/>
    <cellStyle name="Migliaia 2" xfId="372"/>
    <cellStyle name="Migliaia 2 2" xfId="373"/>
    <cellStyle name="Millares [0]_!PACKING" xfId="374"/>
    <cellStyle name="Millares_!PACKING" xfId="375"/>
    <cellStyle name="Milliers [0]_laroux" xfId="376"/>
    <cellStyle name="Milliers_laroux" xfId="377"/>
    <cellStyle name="Moneda [0]_!PACKING" xfId="378"/>
    <cellStyle name="Moneda_!PACKING" xfId="379"/>
    <cellStyle name="Neutrale" xfId="380"/>
    <cellStyle name="Non défini" xfId="381"/>
    <cellStyle name="Normal" xfId="0" builtinId="0"/>
    <cellStyle name="Normal - Style1" xfId="382"/>
    <cellStyle name="Normal - Style1 2" xfId="383"/>
    <cellStyle name="Normal 10" xfId="384"/>
    <cellStyle name="Normal 10 2" xfId="385"/>
    <cellStyle name="Normal 10 2 2" xfId="386"/>
    <cellStyle name="Normal 10 3" xfId="387"/>
    <cellStyle name="Normal 11" xfId="388"/>
    <cellStyle name="Normal 12" xfId="389"/>
    <cellStyle name="Normal 12 2" xfId="390"/>
    <cellStyle name="Normal 12 3" xfId="391"/>
    <cellStyle name="Normal 12 3 2" xfId="392"/>
    <cellStyle name="Normal 12 4" xfId="393"/>
    <cellStyle name="Normal 13" xfId="394"/>
    <cellStyle name="Normal 13 2" xfId="395"/>
    <cellStyle name="Normal 13 2 2" xfId="396"/>
    <cellStyle name="Normal 13 3" xfId="397"/>
    <cellStyle name="Normal 13 4" xfId="398"/>
    <cellStyle name="Normal 14" xfId="399"/>
    <cellStyle name="Normal 14 2" xfId="400"/>
    <cellStyle name="Normal 14 3" xfId="401"/>
    <cellStyle name="Normal 15" xfId="402"/>
    <cellStyle name="Normal 15 2" xfId="403"/>
    <cellStyle name="Normal 16" xfId="404"/>
    <cellStyle name="Normal 16 2" xfId="405"/>
    <cellStyle name="Normal 16 3" xfId="406"/>
    <cellStyle name="Normal 17" xfId="407"/>
    <cellStyle name="Normal 17 2" xfId="408"/>
    <cellStyle name="Normal 18" xfId="409"/>
    <cellStyle name="Normal 19" xfId="410"/>
    <cellStyle name="Normal 2" xfId="411"/>
    <cellStyle name="Normal 2 2" xfId="412"/>
    <cellStyle name="Normal 2 2 2" xfId="413"/>
    <cellStyle name="Normal 2 2 2 2" xfId="414"/>
    <cellStyle name="Normal 2 2 3" xfId="415"/>
    <cellStyle name="Normal 2 3" xfId="416"/>
    <cellStyle name="Normal 2 3 2" xfId="417"/>
    <cellStyle name="Normal 2 4" xfId="418"/>
    <cellStyle name="Normal 2 4 2" xfId="419"/>
    <cellStyle name="Normal 2 5" xfId="420"/>
    <cellStyle name="Normal 2 6" xfId="421"/>
    <cellStyle name="Normal 2 6 2" xfId="422"/>
    <cellStyle name="Normal 2 6 2 2" xfId="423"/>
    <cellStyle name="Normal 2 6 3" xfId="424"/>
    <cellStyle name="Normal 2 6 3 2" xfId="425"/>
    <cellStyle name="Normal 2 6 4" xfId="426"/>
    <cellStyle name="Normal 2 7" xfId="427"/>
    <cellStyle name="Normal 2 7 2" xfId="428"/>
    <cellStyle name="Normal 20" xfId="429"/>
    <cellStyle name="Normal 20 2" xfId="430"/>
    <cellStyle name="Normal 21" xfId="431"/>
    <cellStyle name="Normal 21 2" xfId="432"/>
    <cellStyle name="Normal 22" xfId="433"/>
    <cellStyle name="Normal 23" xfId="434"/>
    <cellStyle name="Normal 3" xfId="435"/>
    <cellStyle name="Normal 3 2" xfId="436"/>
    <cellStyle name="Normal 3 2 2" xfId="437"/>
    <cellStyle name="Normal 33" xfId="438"/>
    <cellStyle name="Normal 33 2" xfId="439"/>
    <cellStyle name="Normal 4" xfId="440"/>
    <cellStyle name="Normal 4 2" xfId="441"/>
    <cellStyle name="Normal 4 2 2" xfId="442"/>
    <cellStyle name="Normal 4 2 2 2" xfId="443"/>
    <cellStyle name="Normal 4 2 2 3" xfId="444"/>
    <cellStyle name="Normal 4 2 3" xfId="445"/>
    <cellStyle name="Normal 4 2 4" xfId="446"/>
    <cellStyle name="Normal 4 3" xfId="447"/>
    <cellStyle name="Normal 4 3 2" xfId="448"/>
    <cellStyle name="Normal 4 3 2 2" xfId="449"/>
    <cellStyle name="Normal 4 3 3" xfId="450"/>
    <cellStyle name="Normal 4 3 4" xfId="451"/>
    <cellStyle name="Normal 4 4" xfId="452"/>
    <cellStyle name="Normal 5" xfId="453"/>
    <cellStyle name="Normal 5 2" xfId="454"/>
    <cellStyle name="Normal 6" xfId="455"/>
    <cellStyle name="Normal 6 2" xfId="456"/>
    <cellStyle name="Normal 7" xfId="457"/>
    <cellStyle name="Normal 7 2" xfId="458"/>
    <cellStyle name="Normal 8" xfId="459"/>
    <cellStyle name="Normal 8 2" xfId="460"/>
    <cellStyle name="Normal 8 2 2" xfId="461"/>
    <cellStyle name="Normal 8 3" xfId="462"/>
    <cellStyle name="Normal 8 4" xfId="463"/>
    <cellStyle name="Normal 9" xfId="464"/>
    <cellStyle name="Normale 10" xfId="465"/>
    <cellStyle name="Normale 11" xfId="466"/>
    <cellStyle name="Normale 12" xfId="467"/>
    <cellStyle name="Normale 13" xfId="468"/>
    <cellStyle name="Normale 14" xfId="469"/>
    <cellStyle name="Normale 15" xfId="470"/>
    <cellStyle name="Normale 16" xfId="471"/>
    <cellStyle name="Normale 17" xfId="472"/>
    <cellStyle name="Normale 18" xfId="473"/>
    <cellStyle name="Normale 19" xfId="474"/>
    <cellStyle name="Normale 2" xfId="475"/>
    <cellStyle name="Normale 20" xfId="476"/>
    <cellStyle name="Normale 21" xfId="477"/>
    <cellStyle name="Normale 22" xfId="478"/>
    <cellStyle name="Normale 23" xfId="479"/>
    <cellStyle name="Normale 24" xfId="480"/>
    <cellStyle name="Normale 25" xfId="481"/>
    <cellStyle name="Normale 26" xfId="482"/>
    <cellStyle name="Normale 27" xfId="483"/>
    <cellStyle name="Normale 28" xfId="484"/>
    <cellStyle name="Normale 29" xfId="485"/>
    <cellStyle name="Normale 3" xfId="486"/>
    <cellStyle name="Normale 30" xfId="487"/>
    <cellStyle name="Normale 31" xfId="488"/>
    <cellStyle name="Normale 32" xfId="489"/>
    <cellStyle name="Normale 33" xfId="490"/>
    <cellStyle name="Normale 34" xfId="491"/>
    <cellStyle name="Normale 35" xfId="492"/>
    <cellStyle name="Normale 36" xfId="493"/>
    <cellStyle name="Normale 37" xfId="494"/>
    <cellStyle name="Normale 38" xfId="495"/>
    <cellStyle name="Normale 39" xfId="496"/>
    <cellStyle name="Normale 4" xfId="497"/>
    <cellStyle name="Normale 40" xfId="498"/>
    <cellStyle name="Normale 41" xfId="499"/>
    <cellStyle name="Normale 42" xfId="500"/>
    <cellStyle name="Normale 43" xfId="501"/>
    <cellStyle name="Normale 44" xfId="502"/>
    <cellStyle name="Normale 45" xfId="503"/>
    <cellStyle name="Normale 46" xfId="504"/>
    <cellStyle name="Normale 47" xfId="505"/>
    <cellStyle name="Normale 48" xfId="506"/>
    <cellStyle name="Normale 49" xfId="507"/>
    <cellStyle name="Normale 5" xfId="508"/>
    <cellStyle name="Normale 50" xfId="509"/>
    <cellStyle name="Normale 51" xfId="510"/>
    <cellStyle name="Normale 52" xfId="511"/>
    <cellStyle name="Normale 53" xfId="512"/>
    <cellStyle name="Normale 54" xfId="513"/>
    <cellStyle name="Normale 55" xfId="514"/>
    <cellStyle name="Normale 56" xfId="515"/>
    <cellStyle name="Normale 57" xfId="516"/>
    <cellStyle name="Normale 58" xfId="517"/>
    <cellStyle name="Normale 59" xfId="518"/>
    <cellStyle name="Normale 6" xfId="519"/>
    <cellStyle name="Normale 60" xfId="520"/>
    <cellStyle name="Normale 61" xfId="521"/>
    <cellStyle name="Normale 62" xfId="522"/>
    <cellStyle name="Normale 63" xfId="523"/>
    <cellStyle name="Normale 64" xfId="524"/>
    <cellStyle name="Normale 65" xfId="525"/>
    <cellStyle name="Normale 66" xfId="526"/>
    <cellStyle name="Normale 67" xfId="527"/>
    <cellStyle name="Normale 68" xfId="528"/>
    <cellStyle name="Normale 69" xfId="529"/>
    <cellStyle name="Normale 7" xfId="530"/>
    <cellStyle name="Normale 70" xfId="531"/>
    <cellStyle name="Normale 71" xfId="532"/>
    <cellStyle name="Normale 72" xfId="533"/>
    <cellStyle name="Normale 73" xfId="534"/>
    <cellStyle name="Normale 74" xfId="535"/>
    <cellStyle name="Normale 75" xfId="536"/>
    <cellStyle name="Normale 76" xfId="537"/>
    <cellStyle name="Normale 77" xfId="538"/>
    <cellStyle name="Normale 78" xfId="539"/>
    <cellStyle name="Normale 79" xfId="540"/>
    <cellStyle name="Normale 8" xfId="541"/>
    <cellStyle name="Normale 80" xfId="542"/>
    <cellStyle name="Normale 81" xfId="543"/>
    <cellStyle name="Normale 82" xfId="544"/>
    <cellStyle name="Normale 83" xfId="545"/>
    <cellStyle name="Normale 84" xfId="546"/>
    <cellStyle name="Normale 85" xfId="547"/>
    <cellStyle name="Normale 86" xfId="548"/>
    <cellStyle name="Normale 87" xfId="549"/>
    <cellStyle name="Normale 88" xfId="550"/>
    <cellStyle name="Normale 89" xfId="551"/>
    <cellStyle name="Normale 9" xfId="552"/>
    <cellStyle name="Normale 90" xfId="553"/>
    <cellStyle name="Normale 91" xfId="554"/>
    <cellStyle name="Normale 92" xfId="555"/>
    <cellStyle name="Normale 93" xfId="556"/>
    <cellStyle name="Normale 94" xfId="557"/>
    <cellStyle name="Normale_341_Daily Fresh_woman_dress" xfId="558"/>
    <cellStyle name="Nota" xfId="559"/>
    <cellStyle name="Nota 2" xfId="560"/>
    <cellStyle name="Percent [2]" xfId="561"/>
    <cellStyle name="Percent [2] 2" xfId="562"/>
    <cellStyle name="Percent 2" xfId="563"/>
    <cellStyle name="Percent 2 2" xfId="564"/>
    <cellStyle name="Percent 3" xfId="565"/>
    <cellStyle name="Percent 3 2" xfId="566"/>
    <cellStyle name="Percent 3 2 2" xfId="567"/>
    <cellStyle name="Percent 3 3" xfId="568"/>
    <cellStyle name="Percent 3 4" xfId="569"/>
    <cellStyle name="Red" xfId="570"/>
    <cellStyle name="Standard_EL4921CAT21" xfId="571"/>
    <cellStyle name="Style 1" xfId="572"/>
    <cellStyle name="Testo avviso" xfId="573"/>
    <cellStyle name="Testo descrittivo" xfId="574"/>
    <cellStyle name="Titolo" xfId="575"/>
    <cellStyle name="Titolo 1" xfId="576"/>
    <cellStyle name="Titolo 2" xfId="577"/>
    <cellStyle name="Titolo 3" xfId="578"/>
    <cellStyle name="Titolo 4" xfId="579"/>
    <cellStyle name="Totale" xfId="580"/>
    <cellStyle name="Valore non valido" xfId="581"/>
    <cellStyle name="Valore valido" xfId="582"/>
    <cellStyle name="Valuta (0)_DENIM" xfId="583"/>
    <cellStyle name="Valuta_DENIM" xfId="584"/>
    <cellStyle name="Währung [0]_RESULTS" xfId="585"/>
    <cellStyle name="Währung_RESULTS" xfId="586"/>
    <cellStyle name="똿뗦먛귟 [0.00]_PRODUCT DETAIL Q1" xfId="587"/>
    <cellStyle name="똿뗦먛귟_PRODUCT DETAIL Q1" xfId="588"/>
    <cellStyle name="믅됞 [0.00]_PRODUCT DETAIL Q1" xfId="589"/>
    <cellStyle name="믅됞_PRODUCT DETAIL Q1" xfId="590"/>
    <cellStyle name="백분율_HOBONG" xfId="591"/>
    <cellStyle name="뷭?_BOOKSHIP" xfId="592"/>
    <cellStyle name="콤마 [0]_1202" xfId="593"/>
    <cellStyle name="콤마_1202" xfId="594"/>
    <cellStyle name="통화 [0]_1202" xfId="595"/>
    <cellStyle name="통화_1202" xfId="596"/>
    <cellStyle name="표준_(정보부문)월별인원계획" xfId="597"/>
    <cellStyle name="一般_08 PANT" xfId="598"/>
    <cellStyle name="常规_INVOICE FORMAT" xfId="5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BOO~1.ALA/AppData/Local/Temp/Rar$DI00.724/PHYBY/FW2003/ASIA/SALE%20CONFIRMATION/SS02%20%20COLLECTION%20ASIA/222%20PO/MA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4\Packing%20&amp;%20Export\&#160;\Datch%20Man%20Win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HYBY\FW2004\ASIA\SALE%20CONFIRMATION\FW04%20COLLECTION%20ASIA\SALE%20CONFIRMATION%20FW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4\Packing%20&amp;%20Export\&#160;\ILLMATIC%20COLLECTION%20DES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GLER\RIZWAN\INVOICES,1999\Fabric\INV001karte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4\Packing%20&amp;%20Export\&#160;\INV%20DOC\INV%23831-04%20BY%20SEA%20''B''%20QUALIT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xco-server\export\INV%23851-04%20BY%20SE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boob.Alam/Desktop/Guru%20ss17%20order/Invoice/LC-ZF-015%20Gardesia%20(By%20Air)%20GURU%20SS17%201st%20Shipment/PHYBY/FW2003/ASIA/SALE%20CONFIRMATION/SS02%20%20COLLECTION%20ASIA/222%20PO/MA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HYBY\FW2003\ASIA\SALE%20CONFIRMATION\SS02%20%20COLLECTION%20ASIA\222%20PO\MA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HYBY\FW2003\ASIA\SALE%20CONFIRMATION\SS02%20%20COLLECTION%20ASIA\222%20PO\MA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OM\PROINSS.98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xco-server\export\INV%23820-04%20BY%20AIR%20SAMP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HYBY\FW2003\ASIA\SALE%20CONFIRMATION\SS02%20%20COLLECTION%20ASIA\282%20&amp;%20333%20PO\282%20333%20PO%20&amp;%20S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leem-Invoices\INV%23849-04%20BY%20AI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ch%20Man%20Win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"/>
      <sheetName val="TAIWAN"/>
      <sheetName val="Saudi"/>
      <sheetName val="China"/>
      <sheetName val="Qatar "/>
      <sheetName val="Yugo - Podgorica"/>
      <sheetName val="Yugo - Macedonia"/>
      <sheetName val="Yugo - Belgrad"/>
      <sheetName val="Yugo - Ajcevic"/>
      <sheetName val="Lebanon"/>
      <sheetName val="DESCRIPTION 222"/>
      <sheetName val="Korea CX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Style</v>
          </cell>
          <cell r="B1" t="str">
            <v>Quota</v>
          </cell>
          <cell r="C1" t="str">
            <v>delivery</v>
          </cell>
          <cell r="D1" t="str">
            <v>DESCRIPTION</v>
          </cell>
          <cell r="E1" t="str">
            <v>SUPPLIER</v>
          </cell>
        </row>
        <row r="2">
          <cell r="A2">
            <v>12342</v>
          </cell>
          <cell r="B2" t="str">
            <v>20/39</v>
          </cell>
          <cell r="C2">
            <v>37787</v>
          </cell>
          <cell r="D2" t="str">
            <v>BABIES 100% COTTON WOVEN BEDSHEET</v>
          </cell>
          <cell r="E2" t="str">
            <v>Yee Sing</v>
          </cell>
        </row>
        <row r="3">
          <cell r="A3">
            <v>12343</v>
          </cell>
          <cell r="B3" t="str">
            <v>20/39</v>
          </cell>
          <cell r="C3">
            <v>37787</v>
          </cell>
          <cell r="D3" t="str">
            <v>BABIES 100% COTTON WOVEN BEDSHEET</v>
          </cell>
          <cell r="E3" t="str">
            <v>Yee Sing</v>
          </cell>
        </row>
        <row r="4">
          <cell r="A4">
            <v>12344</v>
          </cell>
          <cell r="B4">
            <v>67</v>
          </cell>
          <cell r="C4">
            <v>37787</v>
          </cell>
          <cell r="D4" t="str">
            <v>BABIES 80% COTTON 20% POLYESTER KNITTED BLANKET</v>
          </cell>
          <cell r="E4" t="str">
            <v>King Cheong</v>
          </cell>
        </row>
        <row r="5">
          <cell r="A5">
            <v>13143</v>
          </cell>
          <cell r="B5">
            <v>68</v>
          </cell>
          <cell r="C5">
            <v>37787</v>
          </cell>
          <cell r="D5" t="str">
            <v>BABIES 100% COTTON WOVEN SHIRT</v>
          </cell>
          <cell r="E5" t="str">
            <v>Yee Sing</v>
          </cell>
        </row>
        <row r="6">
          <cell r="A6">
            <v>16162</v>
          </cell>
          <cell r="B6">
            <v>68</v>
          </cell>
          <cell r="C6">
            <v>37756</v>
          </cell>
          <cell r="D6" t="str">
            <v>BABIES 100% COTTON KNITTED T-SHIRT</v>
          </cell>
          <cell r="E6" t="str">
            <v>Chi Tad</v>
          </cell>
        </row>
        <row r="7">
          <cell r="A7">
            <v>16163</v>
          </cell>
          <cell r="B7">
            <v>68</v>
          </cell>
          <cell r="C7">
            <v>37756</v>
          </cell>
          <cell r="D7" t="str">
            <v xml:space="preserve">BABIES 100% COTTON KNITTED T-SHIRT </v>
          </cell>
          <cell r="E7" t="str">
            <v>Chi Tad</v>
          </cell>
        </row>
        <row r="8">
          <cell r="A8">
            <v>19260</v>
          </cell>
          <cell r="B8">
            <v>68</v>
          </cell>
          <cell r="C8">
            <v>37802</v>
          </cell>
          <cell r="D8" t="str">
            <v>BABIES 100% COTTON WOVEN BIBS</v>
          </cell>
          <cell r="E8" t="str">
            <v>Yee Sing</v>
          </cell>
        </row>
        <row r="9">
          <cell r="A9">
            <v>19264</v>
          </cell>
          <cell r="B9">
            <v>68</v>
          </cell>
          <cell r="C9">
            <v>37802</v>
          </cell>
          <cell r="D9" t="str">
            <v>BABIES 100% COTTON KNITTED BIBS</v>
          </cell>
          <cell r="E9" t="str">
            <v>King Cheong</v>
          </cell>
        </row>
        <row r="10">
          <cell r="A10">
            <v>19271</v>
          </cell>
          <cell r="B10">
            <v>68</v>
          </cell>
          <cell r="C10">
            <v>37787</v>
          </cell>
          <cell r="D10" t="str">
            <v>BABIES 100% COTTON WOVEN BIBS</v>
          </cell>
          <cell r="E10" t="str">
            <v>Yee Sing</v>
          </cell>
        </row>
        <row r="11">
          <cell r="A11">
            <v>19272</v>
          </cell>
          <cell r="B11">
            <v>68</v>
          </cell>
          <cell r="C11">
            <v>37787</v>
          </cell>
          <cell r="D11" t="str">
            <v>BABIES 100% COTTON KNITTED BIBS</v>
          </cell>
          <cell r="E11" t="str">
            <v>King Cheong</v>
          </cell>
        </row>
        <row r="12">
          <cell r="A12">
            <v>19278</v>
          </cell>
          <cell r="B12">
            <v>68</v>
          </cell>
          <cell r="C12">
            <v>37787</v>
          </cell>
          <cell r="D12" t="str">
            <v>BABIES 100% COTTON WOVEN BIBS</v>
          </cell>
          <cell r="E12" t="str">
            <v>Yee Sing</v>
          </cell>
        </row>
        <row r="13">
          <cell r="A13">
            <v>21104</v>
          </cell>
          <cell r="B13">
            <v>68</v>
          </cell>
          <cell r="C13">
            <v>37787</v>
          </cell>
          <cell r="D13" t="str">
            <v>BABIES 80% COTTON 20% POLYESTER KNITTED ROMPER</v>
          </cell>
          <cell r="E13" t="str">
            <v>Chi Tad</v>
          </cell>
        </row>
        <row r="14">
          <cell r="A14">
            <v>22163</v>
          </cell>
          <cell r="B14">
            <v>68</v>
          </cell>
          <cell r="C14">
            <v>37802</v>
          </cell>
          <cell r="D14" t="str">
            <v>BABIES 100% COTTON KNITTED ROMPER</v>
          </cell>
          <cell r="E14" t="str">
            <v>Chi Tad</v>
          </cell>
        </row>
        <row r="15">
          <cell r="A15">
            <v>22165</v>
          </cell>
          <cell r="B15">
            <v>68</v>
          </cell>
          <cell r="C15">
            <v>37787</v>
          </cell>
          <cell r="D15" t="str">
            <v>BABIES 80% COTTON 20% NYLON KNITTED ROMPER</v>
          </cell>
          <cell r="E15" t="str">
            <v>Chi Tad</v>
          </cell>
        </row>
        <row r="16">
          <cell r="A16">
            <v>22168</v>
          </cell>
          <cell r="B16">
            <v>68</v>
          </cell>
          <cell r="C16">
            <v>37787</v>
          </cell>
          <cell r="D16" t="str">
            <v>BABIES 100% COTTON KNITTED ROMPER</v>
          </cell>
          <cell r="E16" t="str">
            <v>Chi Tad</v>
          </cell>
        </row>
        <row r="17">
          <cell r="A17">
            <v>22170</v>
          </cell>
          <cell r="B17">
            <v>68</v>
          </cell>
          <cell r="C17">
            <v>37787</v>
          </cell>
          <cell r="D17" t="str">
            <v>BABIES 80% COTTON 20% POLYESTER KNITTED ROMPER</v>
          </cell>
          <cell r="E17" t="str">
            <v>Chi Tad</v>
          </cell>
        </row>
        <row r="18">
          <cell r="A18">
            <v>22171</v>
          </cell>
          <cell r="B18">
            <v>68</v>
          </cell>
          <cell r="C18">
            <v>37787</v>
          </cell>
          <cell r="D18" t="str">
            <v>BABIES 83% COTTON 17% POLYESTER KNITTED ROMPER</v>
          </cell>
          <cell r="E18" t="str">
            <v>King Cheong</v>
          </cell>
        </row>
        <row r="19">
          <cell r="A19">
            <v>22174</v>
          </cell>
          <cell r="B19">
            <v>68</v>
          </cell>
          <cell r="C19">
            <v>37756</v>
          </cell>
          <cell r="D19" t="str">
            <v>BABIES 100% COTTON KNITTED ROMPER</v>
          </cell>
          <cell r="E19" t="str">
            <v>Chi Tad</v>
          </cell>
        </row>
        <row r="20">
          <cell r="A20">
            <v>22175</v>
          </cell>
          <cell r="B20">
            <v>68</v>
          </cell>
          <cell r="C20">
            <v>37787</v>
          </cell>
          <cell r="D20" t="str">
            <v>BABIES 85% COTTON 15% POLYESTER KNITTED ROMPER</v>
          </cell>
          <cell r="E20" t="str">
            <v>Hang Fung</v>
          </cell>
        </row>
        <row r="21">
          <cell r="A21">
            <v>22181</v>
          </cell>
          <cell r="B21">
            <v>68</v>
          </cell>
          <cell r="C21">
            <v>37756</v>
          </cell>
          <cell r="D21" t="str">
            <v>BABIES 100% POLYESTER KNITTED ROMPER</v>
          </cell>
          <cell r="E21" t="str">
            <v>Wide</v>
          </cell>
        </row>
        <row r="22">
          <cell r="A22">
            <v>22183</v>
          </cell>
          <cell r="B22" t="str">
            <v>68/83</v>
          </cell>
          <cell r="C22">
            <v>37802</v>
          </cell>
          <cell r="D22" t="str">
            <v>BABIES / BOYS 100% POLYESTER KNITTED ROMPER</v>
          </cell>
          <cell r="E22" t="str">
            <v>Hang Fung</v>
          </cell>
        </row>
        <row r="23">
          <cell r="A23">
            <v>22184</v>
          </cell>
          <cell r="B23">
            <v>68</v>
          </cell>
          <cell r="C23">
            <v>37756</v>
          </cell>
          <cell r="D23" t="str">
            <v>BABIES 100% POLYESTER KNITTED ROMPER</v>
          </cell>
          <cell r="E23" t="str">
            <v>Wide</v>
          </cell>
        </row>
        <row r="24">
          <cell r="A24">
            <v>22191</v>
          </cell>
          <cell r="B24">
            <v>68</v>
          </cell>
          <cell r="C24">
            <v>37787</v>
          </cell>
          <cell r="D24" t="str">
            <v>BABIES 80% COTTON 20% NYLON KNITTED ROMPER</v>
          </cell>
          <cell r="E24" t="str">
            <v>My Kid's</v>
          </cell>
        </row>
        <row r="25">
          <cell r="A25">
            <v>25232</v>
          </cell>
          <cell r="B25">
            <v>68</v>
          </cell>
          <cell r="C25">
            <v>37756</v>
          </cell>
          <cell r="D25" t="str">
            <v>BABIES 100% COTTON KNITTED BODYSUIT</v>
          </cell>
          <cell r="E25" t="str">
            <v>Chi Tad</v>
          </cell>
        </row>
        <row r="26">
          <cell r="A26">
            <v>25233</v>
          </cell>
          <cell r="B26">
            <v>68</v>
          </cell>
          <cell r="C26">
            <v>37756</v>
          </cell>
          <cell r="D26" t="str">
            <v>BABIES 100% COTTON KNITTED BODYSUIT</v>
          </cell>
          <cell r="E26" t="str">
            <v>Chi Tad</v>
          </cell>
        </row>
        <row r="27">
          <cell r="A27">
            <v>27111</v>
          </cell>
          <cell r="B27">
            <v>68</v>
          </cell>
          <cell r="C27">
            <v>37802</v>
          </cell>
          <cell r="D27" t="str">
            <v>BABIES 54% NYLON 46% COTTON WOVEN  ROMPER</v>
          </cell>
          <cell r="E27" t="str">
            <v>Wide Enough</v>
          </cell>
        </row>
        <row r="28">
          <cell r="A28">
            <v>29174</v>
          </cell>
          <cell r="B28">
            <v>68</v>
          </cell>
          <cell r="C28">
            <v>37802</v>
          </cell>
          <cell r="D28" t="str">
            <v>BABIES 100% POLYESTER WOVEN ROMPER</v>
          </cell>
          <cell r="E28" t="str">
            <v>Kin Cheong</v>
          </cell>
        </row>
        <row r="29">
          <cell r="A29">
            <v>29175</v>
          </cell>
          <cell r="B29" t="str">
            <v>68/78</v>
          </cell>
          <cell r="C29">
            <v>37802</v>
          </cell>
          <cell r="D29" t="str">
            <v>BABIES / BOYS 100% POLYESTER WOVEN ROMPER</v>
          </cell>
          <cell r="E29" t="str">
            <v>Kin Cheong</v>
          </cell>
        </row>
        <row r="30">
          <cell r="A30">
            <v>29176</v>
          </cell>
          <cell r="B30">
            <v>68</v>
          </cell>
          <cell r="C30">
            <v>37787</v>
          </cell>
          <cell r="D30" t="str">
            <v>BABIES 100% POLYESTER WOVEN ROMPER</v>
          </cell>
          <cell r="E30" t="str">
            <v>Kin Cheong</v>
          </cell>
        </row>
        <row r="31">
          <cell r="A31">
            <v>29177</v>
          </cell>
          <cell r="B31">
            <v>68</v>
          </cell>
          <cell r="C31">
            <v>37787</v>
          </cell>
          <cell r="D31" t="str">
            <v>BABIES 100% POLYESTER WOVEN ROMPER</v>
          </cell>
          <cell r="E31" t="str">
            <v>Kin Cheong</v>
          </cell>
        </row>
        <row r="32">
          <cell r="A32">
            <v>29178</v>
          </cell>
          <cell r="B32">
            <v>68</v>
          </cell>
          <cell r="C32">
            <v>37787</v>
          </cell>
          <cell r="D32" t="str">
            <v>BABIES 100% POLYESTER WOVEN ROMPER</v>
          </cell>
          <cell r="E32" t="str">
            <v>Kin Cheong</v>
          </cell>
        </row>
        <row r="33">
          <cell r="A33">
            <v>29179</v>
          </cell>
          <cell r="B33" t="str">
            <v>68/78</v>
          </cell>
          <cell r="C33">
            <v>37756</v>
          </cell>
          <cell r="D33" t="str">
            <v>BABIES / BOYS 65% POLYESTER 35% COTTON WOVEN ROMPER</v>
          </cell>
          <cell r="E33" t="str">
            <v>Kin Cheong</v>
          </cell>
        </row>
        <row r="34">
          <cell r="A34">
            <v>29180</v>
          </cell>
          <cell r="B34" t="str">
            <v>68/78</v>
          </cell>
          <cell r="C34">
            <v>37802</v>
          </cell>
          <cell r="D34" t="str">
            <v>BABIES / BOYS 100% NYLON WOVEN ROMPER</v>
          </cell>
          <cell r="E34" t="str">
            <v>Wide Enough</v>
          </cell>
        </row>
        <row r="35">
          <cell r="A35">
            <v>29181</v>
          </cell>
          <cell r="B35" t="str">
            <v>68/78</v>
          </cell>
          <cell r="C35">
            <v>37802</v>
          </cell>
          <cell r="D35" t="str">
            <v>BABIES / BOYS 100% NYLON WOVEN ROMPER</v>
          </cell>
          <cell r="E35" t="str">
            <v>Wide Enough</v>
          </cell>
        </row>
        <row r="36">
          <cell r="A36">
            <v>29183</v>
          </cell>
          <cell r="B36">
            <v>68</v>
          </cell>
          <cell r="C36">
            <v>37756</v>
          </cell>
          <cell r="D36" t="str">
            <v>BABIES 100% COTTON WOVEN ROMPER</v>
          </cell>
          <cell r="E36" t="str">
            <v>Wide Enough</v>
          </cell>
        </row>
        <row r="37">
          <cell r="A37">
            <v>29186</v>
          </cell>
          <cell r="B37" t="str">
            <v>68/78</v>
          </cell>
          <cell r="C37">
            <v>37787</v>
          </cell>
          <cell r="D37" t="str">
            <v>BABIES / BOYS 100% NYLON WOVEN ROMPER</v>
          </cell>
          <cell r="E37" t="str">
            <v>Wide Enough</v>
          </cell>
        </row>
        <row r="38">
          <cell r="A38">
            <v>29189</v>
          </cell>
          <cell r="B38">
            <v>68</v>
          </cell>
          <cell r="C38">
            <v>37802</v>
          </cell>
          <cell r="D38" t="str">
            <v>BABIES 54% NYLON 46% COTTON WOVEN  ROMPER</v>
          </cell>
          <cell r="E38" t="str">
            <v>Wide Enough</v>
          </cell>
        </row>
        <row r="39">
          <cell r="A39">
            <v>29190</v>
          </cell>
          <cell r="B39">
            <v>68</v>
          </cell>
          <cell r="C39">
            <v>37756</v>
          </cell>
          <cell r="D39" t="str">
            <v>BABIES 100% POLYESTER WOVEN ROMPER</v>
          </cell>
          <cell r="E39" t="str">
            <v>Kin Cheong</v>
          </cell>
        </row>
        <row r="40">
          <cell r="A40">
            <v>29194</v>
          </cell>
          <cell r="B40" t="str">
            <v>68/78</v>
          </cell>
          <cell r="C40">
            <v>37802</v>
          </cell>
          <cell r="D40" t="str">
            <v>BABIES / BOYS 100% COTTON WOVEN ROMPER</v>
          </cell>
          <cell r="E40" t="str">
            <v>Wide Enough</v>
          </cell>
        </row>
        <row r="41">
          <cell r="A41">
            <v>29195</v>
          </cell>
          <cell r="B41" t="str">
            <v>68/78</v>
          </cell>
          <cell r="C41">
            <v>37756</v>
          </cell>
          <cell r="D41" t="str">
            <v>BABIES / BOYS 100% COTTON WOVEN ROMPER</v>
          </cell>
          <cell r="E41" t="str">
            <v>Kin Cheong</v>
          </cell>
        </row>
        <row r="42">
          <cell r="A42">
            <v>39175</v>
          </cell>
          <cell r="B42" t="str">
            <v>68/26</v>
          </cell>
          <cell r="C42">
            <v>37802</v>
          </cell>
          <cell r="D42" t="str">
            <v>BABIES / GIRLS 100% COTTON KNITTED DRESS</v>
          </cell>
          <cell r="E42" t="str">
            <v>Hang Fung</v>
          </cell>
        </row>
        <row r="43">
          <cell r="A43">
            <v>39176</v>
          </cell>
          <cell r="B43" t="str">
            <v>68/26</v>
          </cell>
          <cell r="C43">
            <v>37787</v>
          </cell>
          <cell r="D43" t="str">
            <v>BABIES / GIRLS 99% COTTON 1% ELASTANE WOVEN DRESS</v>
          </cell>
          <cell r="E43" t="str">
            <v>Paklayton</v>
          </cell>
        </row>
        <row r="44">
          <cell r="A44">
            <v>39180</v>
          </cell>
          <cell r="B44" t="str">
            <v>68/26</v>
          </cell>
          <cell r="C44">
            <v>37756</v>
          </cell>
          <cell r="D44" t="str">
            <v>BABIES / GIRLS 100% COTTON KNITTED DRESS</v>
          </cell>
          <cell r="E44" t="str">
            <v>Wide</v>
          </cell>
        </row>
        <row r="45">
          <cell r="A45">
            <v>43388</v>
          </cell>
          <cell r="B45" t="str">
            <v>68/27</v>
          </cell>
          <cell r="C45">
            <v>37756</v>
          </cell>
          <cell r="D45" t="str">
            <v>BABIES / GIRLS 98% COTTON 2% ELASTANE WOVEN SKIRT</v>
          </cell>
          <cell r="E45" t="str">
            <v>Yee Sing</v>
          </cell>
        </row>
        <row r="46">
          <cell r="A46">
            <v>43389</v>
          </cell>
          <cell r="B46" t="str">
            <v>68/27</v>
          </cell>
          <cell r="C46">
            <v>37756</v>
          </cell>
          <cell r="D46" t="str">
            <v>BABIES / GIRLS 100% COTTON WOVEN SKIRT</v>
          </cell>
          <cell r="E46" t="str">
            <v>Paklayton</v>
          </cell>
        </row>
        <row r="47">
          <cell r="A47">
            <v>43392</v>
          </cell>
          <cell r="B47" t="str">
            <v>68/27</v>
          </cell>
          <cell r="C47">
            <v>37802</v>
          </cell>
          <cell r="D47" t="str">
            <v>BABIES / GIRLS 100% POLYESTER WOVEN SKIRT</v>
          </cell>
          <cell r="E47" t="str">
            <v>Kin Cheong</v>
          </cell>
        </row>
        <row r="48">
          <cell r="A48">
            <v>43404</v>
          </cell>
          <cell r="B48" t="str">
            <v>68/27</v>
          </cell>
          <cell r="C48">
            <v>37802</v>
          </cell>
          <cell r="D48" t="str">
            <v>BABIES / GIRLS 80% POLYESTER 20% COTTON WOVEN SKIRT</v>
          </cell>
          <cell r="E48" t="str">
            <v>Wide Enough</v>
          </cell>
        </row>
        <row r="49">
          <cell r="A49">
            <v>45171</v>
          </cell>
          <cell r="B49" t="str">
            <v>68/78</v>
          </cell>
          <cell r="C49">
            <v>37787</v>
          </cell>
          <cell r="D49" t="str">
            <v>BABIES / GIRLS 100% COTTON WOVEN OVERALL</v>
          </cell>
          <cell r="E49" t="str">
            <v>Yiu Tung</v>
          </cell>
        </row>
        <row r="50">
          <cell r="A50">
            <v>60989</v>
          </cell>
          <cell r="B50" t="str">
            <v>68/4</v>
          </cell>
          <cell r="C50">
            <v>37802</v>
          </cell>
          <cell r="D50" t="str">
            <v>BABIES / BOYS 100% POLYESTER KNITTED T-SHIRT</v>
          </cell>
          <cell r="E50" t="str">
            <v>Hang Fung</v>
          </cell>
        </row>
        <row r="51">
          <cell r="A51">
            <v>63305</v>
          </cell>
          <cell r="B51" t="str">
            <v>68/7</v>
          </cell>
          <cell r="C51">
            <v>37756</v>
          </cell>
          <cell r="D51" t="str">
            <v>BABIES / GIRLS 100% COTTON KNITTED BLOUSE</v>
          </cell>
          <cell r="E51" t="str">
            <v>Wide</v>
          </cell>
        </row>
        <row r="52">
          <cell r="A52">
            <v>63317</v>
          </cell>
          <cell r="B52" t="str">
            <v>68/4</v>
          </cell>
          <cell r="C52">
            <v>37802</v>
          </cell>
          <cell r="D52" t="str">
            <v>BABIES / BOYS 100% COTTON KNITTED T-SHIRT</v>
          </cell>
          <cell r="E52" t="str">
            <v>Hang Fung</v>
          </cell>
        </row>
        <row r="53">
          <cell r="A53">
            <v>65496</v>
          </cell>
          <cell r="B53" t="str">
            <v>68/7</v>
          </cell>
          <cell r="C53">
            <v>37756</v>
          </cell>
          <cell r="D53" t="str">
            <v>BABIES / GIRLS 97% COTTON 3% ELASTANE WOVEN BLOUSE</v>
          </cell>
          <cell r="E53" t="str">
            <v>Yee Sing</v>
          </cell>
        </row>
        <row r="54">
          <cell r="A54">
            <v>67141</v>
          </cell>
          <cell r="B54" t="str">
            <v>68/4</v>
          </cell>
          <cell r="C54">
            <v>37802</v>
          </cell>
          <cell r="D54" t="str">
            <v>BABIES / BOYS 100% COTTON KNITTED T-SHIRT</v>
          </cell>
          <cell r="E54" t="str">
            <v>Hang Fung</v>
          </cell>
        </row>
        <row r="55">
          <cell r="A55">
            <v>67143</v>
          </cell>
          <cell r="B55" t="str">
            <v>68/4</v>
          </cell>
          <cell r="C55">
            <v>37802</v>
          </cell>
          <cell r="D55" t="str">
            <v>BABIES / GIRLS 100% COTTON KNITTED T-SHIRT</v>
          </cell>
          <cell r="E55" t="str">
            <v>Chi Tad</v>
          </cell>
        </row>
        <row r="56">
          <cell r="A56">
            <v>68589</v>
          </cell>
          <cell r="B56" t="str">
            <v>68/4</v>
          </cell>
          <cell r="C56">
            <v>37756</v>
          </cell>
          <cell r="D56" t="str">
            <v>BABIES / GIRLS 95% COTTON 5% ELASTANE KNITTED T-SHIRT</v>
          </cell>
          <cell r="E56" t="str">
            <v>Hang Fung</v>
          </cell>
        </row>
        <row r="57">
          <cell r="A57">
            <v>68613</v>
          </cell>
          <cell r="B57" t="str">
            <v>68/4</v>
          </cell>
          <cell r="C57">
            <v>37802</v>
          </cell>
          <cell r="D57" t="str">
            <v>BABIES / BOYS 100% COTTON KNITTED T-SHIRT</v>
          </cell>
          <cell r="E57" t="str">
            <v>Hang Fung</v>
          </cell>
        </row>
        <row r="58">
          <cell r="A58">
            <v>68614</v>
          </cell>
          <cell r="B58" t="str">
            <v>68/4</v>
          </cell>
          <cell r="C58">
            <v>37802</v>
          </cell>
          <cell r="D58" t="str">
            <v>BABIES / BOYS 100% COTTON KNITTED T-SHIRT</v>
          </cell>
          <cell r="E58" t="str">
            <v>Hang Fung</v>
          </cell>
        </row>
        <row r="59">
          <cell r="A59">
            <v>68615</v>
          </cell>
          <cell r="B59" t="str">
            <v>68/4</v>
          </cell>
          <cell r="C59">
            <v>37802</v>
          </cell>
          <cell r="D59" t="str">
            <v>BABIES / BOYS 100% COTTON KNITTED T-SHIRT</v>
          </cell>
          <cell r="E59" t="str">
            <v>Hang Fung</v>
          </cell>
        </row>
        <row r="60">
          <cell r="A60">
            <v>68616</v>
          </cell>
          <cell r="B60" t="str">
            <v>68/4</v>
          </cell>
          <cell r="C60">
            <v>37802</v>
          </cell>
          <cell r="D60" t="str">
            <v>BABIES / BOYS 100% COTTON KNITTED T-SHIRT</v>
          </cell>
          <cell r="E60" t="str">
            <v>Hang Fung</v>
          </cell>
        </row>
        <row r="61">
          <cell r="A61">
            <v>68617</v>
          </cell>
          <cell r="B61" t="str">
            <v>68/4</v>
          </cell>
          <cell r="C61">
            <v>37802</v>
          </cell>
          <cell r="D61" t="str">
            <v>BABIES / BOYS 100% COTTON KNITTED T-SHIRT</v>
          </cell>
          <cell r="E61" t="str">
            <v>Hang Fung</v>
          </cell>
        </row>
        <row r="62">
          <cell r="A62">
            <v>68619</v>
          </cell>
          <cell r="B62" t="str">
            <v>68/4</v>
          </cell>
          <cell r="C62">
            <v>37787</v>
          </cell>
          <cell r="D62" t="str">
            <v>BABIES / BOYS 100% COTTON KNITTED T-SHIRT</v>
          </cell>
          <cell r="E62" t="str">
            <v>Chi Tad</v>
          </cell>
        </row>
        <row r="63">
          <cell r="A63">
            <v>68620</v>
          </cell>
          <cell r="B63" t="str">
            <v>68/83</v>
          </cell>
          <cell r="C63">
            <v>37787</v>
          </cell>
          <cell r="D63" t="str">
            <v>BABIES / BOYS 100% COTTON KNITTED TOP</v>
          </cell>
          <cell r="E63" t="str">
            <v>Chi Tad</v>
          </cell>
        </row>
        <row r="64">
          <cell r="A64">
            <v>68621</v>
          </cell>
          <cell r="B64" t="str">
            <v>68/4</v>
          </cell>
          <cell r="C64">
            <v>37787</v>
          </cell>
          <cell r="D64" t="str">
            <v>BABIES / BOYS 100% COTTON KNITTED T-SHIRT</v>
          </cell>
          <cell r="E64" t="str">
            <v>Chi Tad</v>
          </cell>
        </row>
        <row r="65">
          <cell r="A65">
            <v>68622</v>
          </cell>
          <cell r="B65" t="str">
            <v>68/4</v>
          </cell>
          <cell r="C65">
            <v>37787</v>
          </cell>
          <cell r="D65" t="str">
            <v>BABIES / BOYS 100% COTTON KNITTED T-SHIRT</v>
          </cell>
          <cell r="E65" t="str">
            <v>Chi Tad</v>
          </cell>
        </row>
        <row r="66">
          <cell r="A66">
            <v>68624</v>
          </cell>
          <cell r="B66" t="str">
            <v>68/4</v>
          </cell>
          <cell r="C66">
            <v>37787</v>
          </cell>
          <cell r="D66" t="str">
            <v>BABIES / BOYS 100% COTTON KNITTED T-SHIRT</v>
          </cell>
          <cell r="E66" t="str">
            <v>Chi Tad</v>
          </cell>
        </row>
        <row r="67">
          <cell r="A67">
            <v>68632</v>
          </cell>
          <cell r="B67" t="str">
            <v>68/4</v>
          </cell>
          <cell r="C67">
            <v>37756</v>
          </cell>
          <cell r="D67" t="str">
            <v>BABIES / BOYS 100% COTTON KNITTED T-SHIRT</v>
          </cell>
          <cell r="E67" t="str">
            <v>Chi Tad</v>
          </cell>
        </row>
        <row r="68">
          <cell r="A68">
            <v>68648</v>
          </cell>
          <cell r="B68" t="str">
            <v>68/4</v>
          </cell>
          <cell r="C68">
            <v>37802</v>
          </cell>
          <cell r="D68" t="str">
            <v>BABIES / BOYS 100% COTTON KNITTED T-SHIRT</v>
          </cell>
          <cell r="E68" t="str">
            <v>Hang Fung</v>
          </cell>
        </row>
        <row r="69">
          <cell r="A69">
            <v>68649</v>
          </cell>
          <cell r="B69" t="str">
            <v>68/4</v>
          </cell>
          <cell r="C69">
            <v>37787</v>
          </cell>
          <cell r="D69" t="str">
            <v>BABIES / GIRLS 85% COTTON 15% POLYESTER KNITTED T-SHIRT</v>
          </cell>
          <cell r="E69" t="str">
            <v>Hang Fung</v>
          </cell>
        </row>
        <row r="70">
          <cell r="A70">
            <v>68650</v>
          </cell>
          <cell r="B70" t="str">
            <v>68/4</v>
          </cell>
          <cell r="C70">
            <v>37802</v>
          </cell>
          <cell r="D70" t="str">
            <v>BABIES / BOYS 100% COTTON KNITTED T-SHIRT</v>
          </cell>
          <cell r="E70" t="str">
            <v>Hang Fung</v>
          </cell>
        </row>
        <row r="71">
          <cell r="A71">
            <v>68652</v>
          </cell>
          <cell r="B71" t="str">
            <v>68/4</v>
          </cell>
          <cell r="C71">
            <v>37802</v>
          </cell>
          <cell r="D71" t="str">
            <v>BABIES / BOYS 100% COTTON KNITTED T-SHIRT</v>
          </cell>
          <cell r="E71" t="str">
            <v>Hang Fung</v>
          </cell>
        </row>
        <row r="72">
          <cell r="A72">
            <v>68685</v>
          </cell>
          <cell r="B72" t="str">
            <v>68/4</v>
          </cell>
          <cell r="C72">
            <v>37787</v>
          </cell>
          <cell r="D72" t="str">
            <v>BABIES / BOYS 100% COTTON KNITTED T-SHIRT</v>
          </cell>
          <cell r="E72" t="str">
            <v>Hang Fung</v>
          </cell>
        </row>
        <row r="73">
          <cell r="A73">
            <v>68686</v>
          </cell>
          <cell r="B73" t="str">
            <v>68/4</v>
          </cell>
          <cell r="C73">
            <v>37787</v>
          </cell>
          <cell r="D73" t="str">
            <v>BABIES / GIRLS 100% COTTON KNITTED T-SHIRT</v>
          </cell>
          <cell r="E73" t="str">
            <v>Hang Fung</v>
          </cell>
        </row>
        <row r="74">
          <cell r="A74">
            <v>68695</v>
          </cell>
          <cell r="B74" t="str">
            <v>68/4</v>
          </cell>
          <cell r="C74">
            <v>37756</v>
          </cell>
          <cell r="D74" t="str">
            <v>BABIES / GIRLS 100% COTTON KNITTED T-SHIRT</v>
          </cell>
          <cell r="E74" t="str">
            <v>WIde</v>
          </cell>
        </row>
        <row r="75">
          <cell r="A75">
            <v>68696</v>
          </cell>
          <cell r="B75" t="str">
            <v>68/4</v>
          </cell>
          <cell r="C75">
            <v>37756</v>
          </cell>
          <cell r="D75" t="str">
            <v>BABIES / GIRLS 100% COTTON KNITTED T-SHIRT</v>
          </cell>
          <cell r="E75" t="str">
            <v>Wide</v>
          </cell>
        </row>
        <row r="76">
          <cell r="A76">
            <v>68711</v>
          </cell>
          <cell r="B76" t="str">
            <v>68/4</v>
          </cell>
          <cell r="C76">
            <v>37802</v>
          </cell>
          <cell r="D76" t="str">
            <v>BABIES / GIRLS 100% COTTON KNITTED T-SHIRT</v>
          </cell>
          <cell r="E76" t="str">
            <v>Hang Fung</v>
          </cell>
        </row>
        <row r="77">
          <cell r="A77">
            <v>68724</v>
          </cell>
          <cell r="B77" t="str">
            <v>68/4</v>
          </cell>
          <cell r="C77">
            <v>37802</v>
          </cell>
          <cell r="D77" t="str">
            <v>BABIES / GIRLS 100% COTTON KNITTED T-SHIRT</v>
          </cell>
          <cell r="E77" t="str">
            <v>Hang Fung</v>
          </cell>
        </row>
        <row r="78">
          <cell r="A78">
            <v>68726</v>
          </cell>
          <cell r="B78" t="str">
            <v>68/4</v>
          </cell>
          <cell r="C78">
            <v>37802</v>
          </cell>
          <cell r="D78" t="str">
            <v>BABIES / GIRLS 100% COTTON KNITTED T-SHIRT</v>
          </cell>
          <cell r="E78" t="str">
            <v>Hang Fung</v>
          </cell>
        </row>
        <row r="79">
          <cell r="A79">
            <v>68728</v>
          </cell>
          <cell r="B79" t="str">
            <v>68/4</v>
          </cell>
          <cell r="C79">
            <v>37802</v>
          </cell>
          <cell r="D79" t="str">
            <v>BABIES / GIRLS 100% COTTON KNITTED T-SHIRT</v>
          </cell>
          <cell r="E79" t="str">
            <v>Hang Fung</v>
          </cell>
        </row>
        <row r="80">
          <cell r="A80">
            <v>68729</v>
          </cell>
          <cell r="B80" t="str">
            <v>68/4</v>
          </cell>
          <cell r="C80">
            <v>37802</v>
          </cell>
          <cell r="D80" t="str">
            <v>BABIES / GIRLS 100% COTTON KNITTED T-SHIRT</v>
          </cell>
          <cell r="E80" t="str">
            <v>Hang Fung</v>
          </cell>
        </row>
        <row r="81">
          <cell r="A81">
            <v>68730</v>
          </cell>
          <cell r="B81" t="str">
            <v>68/7</v>
          </cell>
          <cell r="C81">
            <v>37802</v>
          </cell>
          <cell r="D81" t="str">
            <v>BABIES / GIRLS 100% COTTON KNITTED T-SHIRT</v>
          </cell>
          <cell r="E81" t="str">
            <v>Hang Fung</v>
          </cell>
        </row>
        <row r="82">
          <cell r="A82">
            <v>68731</v>
          </cell>
          <cell r="B82" t="str">
            <v>68/4</v>
          </cell>
          <cell r="C82">
            <v>37802</v>
          </cell>
          <cell r="D82" t="str">
            <v>BABIES / GIRLS 95% COTTON 5% ELASTANE KNITTED T-SHIRT</v>
          </cell>
          <cell r="E82" t="str">
            <v>Hang Fung</v>
          </cell>
        </row>
        <row r="83">
          <cell r="A83">
            <v>68732</v>
          </cell>
          <cell r="B83" t="str">
            <v>68/4</v>
          </cell>
          <cell r="C83">
            <v>37802</v>
          </cell>
          <cell r="D83" t="str">
            <v>BABIES / GIRLS 95% COTTON 5% ELASTANE KNITTED T-SHIRT</v>
          </cell>
          <cell r="E83" t="str">
            <v>Hang Fung</v>
          </cell>
        </row>
        <row r="84">
          <cell r="A84">
            <v>68751</v>
          </cell>
          <cell r="B84" t="str">
            <v>68/4</v>
          </cell>
          <cell r="C84">
            <v>37802</v>
          </cell>
          <cell r="D84" t="str">
            <v>BABIES / GIRLS 100% COTTON KNITTED T-SHIRT</v>
          </cell>
          <cell r="E84" t="str">
            <v>Hang Fung</v>
          </cell>
        </row>
        <row r="85">
          <cell r="A85">
            <v>68752</v>
          </cell>
          <cell r="B85" t="str">
            <v>68/4</v>
          </cell>
          <cell r="C85">
            <v>37802</v>
          </cell>
          <cell r="D85" t="str">
            <v>BABIES / GIRLS 100% COTTON KNITTED T-SHIRT</v>
          </cell>
          <cell r="E85" t="str">
            <v>Wide</v>
          </cell>
        </row>
        <row r="86">
          <cell r="A86">
            <v>68768</v>
          </cell>
          <cell r="B86" t="str">
            <v>68/4</v>
          </cell>
          <cell r="C86">
            <v>37787</v>
          </cell>
          <cell r="D86" t="str">
            <v>BABIES / GIRLS 100% COTTON KNITTED T-SHIRT</v>
          </cell>
          <cell r="E86" t="str">
            <v>Chi Tad</v>
          </cell>
        </row>
        <row r="87">
          <cell r="A87">
            <v>68770</v>
          </cell>
          <cell r="B87" t="str">
            <v>68/4</v>
          </cell>
          <cell r="C87">
            <v>37787</v>
          </cell>
          <cell r="D87" t="str">
            <v>BABIES / GIRLS 100% COTTON KNITTED T-SHIRT</v>
          </cell>
          <cell r="E87" t="str">
            <v>Chi Tad</v>
          </cell>
        </row>
        <row r="88">
          <cell r="A88">
            <v>68772</v>
          </cell>
          <cell r="B88" t="str">
            <v>68/4</v>
          </cell>
          <cell r="C88">
            <v>37787</v>
          </cell>
          <cell r="D88" t="str">
            <v>BABIES / GIRLS 100% COTTON KNITTED T-SHIRT</v>
          </cell>
          <cell r="E88" t="str">
            <v>Chi Tad</v>
          </cell>
        </row>
        <row r="89">
          <cell r="A89">
            <v>68773</v>
          </cell>
          <cell r="B89" t="str">
            <v>68/4</v>
          </cell>
          <cell r="C89">
            <v>37787</v>
          </cell>
          <cell r="D89" t="str">
            <v>BABIES / GIRLS 100% COTTON KNITTED T-SHIRT</v>
          </cell>
          <cell r="E89" t="str">
            <v>Chi Tad</v>
          </cell>
        </row>
        <row r="90">
          <cell r="A90">
            <v>68837</v>
          </cell>
          <cell r="B90" t="str">
            <v>68/4</v>
          </cell>
          <cell r="C90">
            <v>37802</v>
          </cell>
          <cell r="D90" t="str">
            <v>BABIES / GIRLS 100% COTTON KNITTED T-SHIRT</v>
          </cell>
          <cell r="E90" t="str">
            <v>Chi Tad</v>
          </cell>
        </row>
        <row r="91">
          <cell r="A91">
            <v>68839</v>
          </cell>
          <cell r="B91" t="str">
            <v>68/4</v>
          </cell>
          <cell r="C91">
            <v>37802</v>
          </cell>
          <cell r="D91" t="str">
            <v>BABIES / BOYS 95% COTTON 5% ELASTANE KNITTED T-SHIRT</v>
          </cell>
          <cell r="E91" t="str">
            <v>Hang Fung</v>
          </cell>
        </row>
        <row r="92">
          <cell r="A92">
            <v>68840</v>
          </cell>
          <cell r="B92" t="str">
            <v>68/4</v>
          </cell>
          <cell r="C92">
            <v>37802</v>
          </cell>
          <cell r="D92" t="str">
            <v>BABIES / BOYS 100% COTTON KNITTED T-SHIRT</v>
          </cell>
          <cell r="E92" t="str">
            <v>Hang Fung</v>
          </cell>
        </row>
        <row r="93">
          <cell r="A93">
            <v>70751</v>
          </cell>
          <cell r="B93">
            <v>68</v>
          </cell>
          <cell r="C93">
            <v>37802</v>
          </cell>
          <cell r="D93" t="str">
            <v>BABIES 100% COTTON KNITTED T-SHIRT &amp; WOVEN DRESS</v>
          </cell>
          <cell r="E93" t="str">
            <v>Yee Sing/Hang Fung</v>
          </cell>
        </row>
        <row r="94">
          <cell r="A94">
            <v>70752</v>
          </cell>
          <cell r="B94">
            <v>68</v>
          </cell>
          <cell r="C94">
            <v>37802</v>
          </cell>
          <cell r="D94" t="str">
            <v>BABIES 100% COTTON KNITTED T-SHIRT &amp; WOVEN DRESS</v>
          </cell>
          <cell r="E94" t="str">
            <v>Yee Sing/Hang Fung</v>
          </cell>
        </row>
        <row r="95">
          <cell r="A95">
            <v>70754</v>
          </cell>
          <cell r="B95" t="str">
            <v>68/74</v>
          </cell>
          <cell r="C95">
            <v>37756</v>
          </cell>
          <cell r="D95" t="str">
            <v>BABIES / GIRLS100% COTTON KNITTED ENSEMBLE</v>
          </cell>
          <cell r="E95" t="str">
            <v>Wide</v>
          </cell>
        </row>
        <row r="96">
          <cell r="A96">
            <v>70755</v>
          </cell>
          <cell r="B96">
            <v>68</v>
          </cell>
          <cell r="C96">
            <v>37787</v>
          </cell>
          <cell r="D96" t="str">
            <v>BABIES 100% COTTON KNITTED T-SHIRT &amp; 80% COTTON 20% POLYESTER KNITTED DRESS</v>
          </cell>
          <cell r="E96" t="str">
            <v>Chi Tad</v>
          </cell>
        </row>
        <row r="97">
          <cell r="A97">
            <v>70757</v>
          </cell>
          <cell r="B97" t="str">
            <v>68/75</v>
          </cell>
          <cell r="C97">
            <v>37756</v>
          </cell>
          <cell r="D97" t="str">
            <v>BABIES / BOYS 100% COTTON KNITTED ENSEMBLE</v>
          </cell>
          <cell r="E97" t="str">
            <v>Wide</v>
          </cell>
        </row>
        <row r="98">
          <cell r="A98">
            <v>71146</v>
          </cell>
          <cell r="B98">
            <v>68</v>
          </cell>
          <cell r="C98">
            <v>37787</v>
          </cell>
          <cell r="D98" t="str">
            <v xml:space="preserve">BABIES 100% COTTON KNITTED T-SHIRT &amp; DRESS </v>
          </cell>
          <cell r="E98" t="str">
            <v>King Cheong</v>
          </cell>
        </row>
        <row r="99">
          <cell r="A99">
            <v>71147</v>
          </cell>
          <cell r="B99">
            <v>68</v>
          </cell>
          <cell r="C99">
            <v>37756</v>
          </cell>
          <cell r="D99" t="str">
            <v>BABIES 100% COTTON KNITTED BODYSUIT &amp; DRESS</v>
          </cell>
          <cell r="E99" t="str">
            <v>Chi Tad</v>
          </cell>
        </row>
        <row r="100">
          <cell r="A100">
            <v>71148</v>
          </cell>
          <cell r="B100">
            <v>68</v>
          </cell>
          <cell r="C100">
            <v>37787</v>
          </cell>
          <cell r="D100" t="str">
            <v>BABIES 100% COTTON WOVEN BLOUSES &amp; DRESS</v>
          </cell>
          <cell r="E100" t="str">
            <v>Yee Sing</v>
          </cell>
        </row>
        <row r="101">
          <cell r="A101">
            <v>74142</v>
          </cell>
          <cell r="B101">
            <v>68</v>
          </cell>
          <cell r="C101">
            <v>37802</v>
          </cell>
          <cell r="D101" t="str">
            <v>BABIES 100% COTTON KNITTED T-SHIRT &amp; WOVEN PANT</v>
          </cell>
          <cell r="E101" t="str">
            <v>Yee Sing/Hang Fung</v>
          </cell>
        </row>
        <row r="102">
          <cell r="A102">
            <v>74143</v>
          </cell>
          <cell r="B102">
            <v>68</v>
          </cell>
          <cell r="C102">
            <v>37802</v>
          </cell>
          <cell r="D102" t="str">
            <v>BABIES 100% COTTON KNITTED T-SHIRT &amp; PANT</v>
          </cell>
          <cell r="E102" t="str">
            <v>Chi Tad</v>
          </cell>
        </row>
        <row r="103">
          <cell r="A103">
            <v>74145</v>
          </cell>
          <cell r="B103">
            <v>68</v>
          </cell>
          <cell r="C103">
            <v>37787</v>
          </cell>
          <cell r="D103" t="str">
            <v>BABIES 80% COTTON 20% POLYESTER KNITTED TOP &amp; 100% COTTON KNITTED BODYSUIT &amp; 100% COTTON WOVEN PANTS</v>
          </cell>
          <cell r="E103" t="str">
            <v>Chi Tad</v>
          </cell>
        </row>
        <row r="104">
          <cell r="A104">
            <v>74146</v>
          </cell>
          <cell r="B104">
            <v>68</v>
          </cell>
          <cell r="C104">
            <v>37787</v>
          </cell>
          <cell r="D104" t="str">
            <v xml:space="preserve">BABIES 80% COTTON 20% NYLON KNITTED T-SHIRT &amp; PANT </v>
          </cell>
          <cell r="E104" t="str">
            <v>Chi Tad</v>
          </cell>
        </row>
        <row r="105">
          <cell r="A105">
            <v>74147</v>
          </cell>
          <cell r="B105">
            <v>68</v>
          </cell>
          <cell r="C105">
            <v>37787</v>
          </cell>
          <cell r="D105" t="str">
            <v>BABIES 100% COTTON KNITTED T-SHIRT &amp; WOVEN PANT</v>
          </cell>
          <cell r="E105" t="str">
            <v>Wide/Wide Enough</v>
          </cell>
        </row>
        <row r="106">
          <cell r="A106">
            <v>74148</v>
          </cell>
          <cell r="B106">
            <v>68</v>
          </cell>
          <cell r="C106">
            <v>37787</v>
          </cell>
          <cell r="D106" t="str">
            <v>BABIES 100% COTTON KNITTED T-SHIRT &amp; PANT</v>
          </cell>
          <cell r="E106" t="str">
            <v>Chi Tad</v>
          </cell>
        </row>
        <row r="107">
          <cell r="A107">
            <v>74149</v>
          </cell>
          <cell r="B107">
            <v>68</v>
          </cell>
          <cell r="C107">
            <v>37787</v>
          </cell>
          <cell r="D107" t="str">
            <v>BABIES 80% COTTON 20% NYLON KNITTED PYJAMAS</v>
          </cell>
          <cell r="E107" t="str">
            <v>My Kid's</v>
          </cell>
        </row>
        <row r="108">
          <cell r="A108">
            <v>74150</v>
          </cell>
          <cell r="B108">
            <v>68</v>
          </cell>
          <cell r="C108">
            <v>37787</v>
          </cell>
          <cell r="D108" t="str">
            <v>BABIES 100% COTTON KNITTED T-SHIRT &amp; 85% COTTON 13% NYLON 2% SPANDEX KNITTED PANT</v>
          </cell>
          <cell r="E108" t="str">
            <v>King Cheong</v>
          </cell>
        </row>
        <row r="109">
          <cell r="A109">
            <v>74151</v>
          </cell>
          <cell r="B109">
            <v>68</v>
          </cell>
          <cell r="C109">
            <v>37787</v>
          </cell>
          <cell r="D109" t="str">
            <v xml:space="preserve">BABIES 100% COTTON KNITTED T-SHIRT &amp; PANT </v>
          </cell>
          <cell r="E109" t="str">
            <v>King Cheong</v>
          </cell>
        </row>
        <row r="110">
          <cell r="A110">
            <v>74152</v>
          </cell>
          <cell r="B110">
            <v>68</v>
          </cell>
          <cell r="C110">
            <v>37756</v>
          </cell>
          <cell r="D110" t="str">
            <v>BABIES 100% COTTON KNITTED T-SHIRT &amp; WOVEN BIB &amp; BRACE OVERALLS</v>
          </cell>
          <cell r="E110" t="str">
            <v>Wide/Wide Enough</v>
          </cell>
        </row>
        <row r="111">
          <cell r="A111">
            <v>74153</v>
          </cell>
          <cell r="B111">
            <v>68</v>
          </cell>
          <cell r="C111">
            <v>37756</v>
          </cell>
          <cell r="D111" t="str">
            <v>BABIES 100% COTTON KNITTED ENSEMBLE</v>
          </cell>
          <cell r="E111" t="str">
            <v>Chi Tad</v>
          </cell>
        </row>
        <row r="112">
          <cell r="A112">
            <v>74154</v>
          </cell>
          <cell r="B112">
            <v>68</v>
          </cell>
          <cell r="C112">
            <v>37787</v>
          </cell>
          <cell r="D112" t="str">
            <v>BABIES 85% COTTON 15% POLYESTER KNITTED TOP &amp; 95% COTTON 5% ELASTANE KNITTED PANTS</v>
          </cell>
          <cell r="E112" t="str">
            <v>Hang Fung</v>
          </cell>
        </row>
        <row r="113">
          <cell r="A113">
            <v>74155</v>
          </cell>
          <cell r="B113">
            <v>68</v>
          </cell>
          <cell r="C113">
            <v>37787</v>
          </cell>
          <cell r="D113" t="str">
            <v xml:space="preserve">BABIES 85% COTTON 15% POLYESTER KNITTED T-SHIRT &amp; PANT </v>
          </cell>
          <cell r="E113" t="str">
            <v>Chi Tad</v>
          </cell>
        </row>
        <row r="114">
          <cell r="A114">
            <v>74162</v>
          </cell>
          <cell r="B114">
            <v>68</v>
          </cell>
          <cell r="C114">
            <v>37756</v>
          </cell>
          <cell r="D114" t="str">
            <v xml:space="preserve">BABIES 80% COTTON 20% NYLON KNITTED PYJAMAS </v>
          </cell>
          <cell r="E114" t="str">
            <v>My Kid's</v>
          </cell>
        </row>
        <row r="115">
          <cell r="A115">
            <v>74163</v>
          </cell>
          <cell r="B115">
            <v>68</v>
          </cell>
          <cell r="C115">
            <v>37756</v>
          </cell>
          <cell r="D115" t="str">
            <v>BABIES 80% COTTON 20% POLYESTER KNITTED T-SHIRT &amp; 100% COTTON WOVEN PANTS</v>
          </cell>
          <cell r="E115" t="str">
            <v>Chi Tad</v>
          </cell>
        </row>
        <row r="116">
          <cell r="A116">
            <v>74164</v>
          </cell>
          <cell r="B116">
            <v>68</v>
          </cell>
          <cell r="C116">
            <v>37756</v>
          </cell>
          <cell r="D116" t="str">
            <v>BABIES 100% COTTON KNITTED BODYSUIT &amp; WOVEN PANT</v>
          </cell>
          <cell r="E116" t="str">
            <v>Wide/Wide Enough</v>
          </cell>
        </row>
        <row r="117">
          <cell r="A117">
            <v>75134</v>
          </cell>
          <cell r="B117">
            <v>68</v>
          </cell>
          <cell r="C117">
            <v>37802</v>
          </cell>
          <cell r="D117" t="str">
            <v>BABIES 100% COTTON KNITTED T-SHIRT &amp; WOVEN BIB &amp; BRACE OVERALLS</v>
          </cell>
          <cell r="E117" t="str">
            <v>Yee Sing/Hang Fung</v>
          </cell>
        </row>
        <row r="118">
          <cell r="A118">
            <v>75135</v>
          </cell>
          <cell r="B118">
            <v>68</v>
          </cell>
          <cell r="C118">
            <v>37802</v>
          </cell>
          <cell r="D118" t="str">
            <v>BABIES 100% COTTON KNITTED T-SHIRT &amp; WOVEN BIB &amp; BRACE OVERALLS</v>
          </cell>
          <cell r="E118" t="str">
            <v>Yee Sing/Hang Fung</v>
          </cell>
        </row>
        <row r="119">
          <cell r="A119">
            <v>75136</v>
          </cell>
          <cell r="B119">
            <v>68</v>
          </cell>
          <cell r="C119">
            <v>37787</v>
          </cell>
          <cell r="D119" t="str">
            <v>BABIES 100% COTTON KNITTED T-SHIRT &amp; BIB &amp; BRACE OVERALLS</v>
          </cell>
          <cell r="E119" t="str">
            <v>Wide/Wide Enough</v>
          </cell>
        </row>
        <row r="120">
          <cell r="A120">
            <v>75139</v>
          </cell>
          <cell r="B120">
            <v>68</v>
          </cell>
          <cell r="C120">
            <v>37787</v>
          </cell>
          <cell r="D120" t="str">
            <v>BABIES 100% COTTON KNITTED T-SHIRT &amp; WOVEN BIB &amp; BRACE OVERALLS</v>
          </cell>
          <cell r="E120" t="str">
            <v>Wide</v>
          </cell>
        </row>
        <row r="121">
          <cell r="A121">
            <v>75141</v>
          </cell>
          <cell r="B121">
            <v>68</v>
          </cell>
          <cell r="C121">
            <v>37787</v>
          </cell>
          <cell r="D121" t="str">
            <v>BABIES 100% COTTON KNITTED T-SHIRT &amp; 83% COTTON 17% POLYESTER KNITTED ROMPER + CARDIGAN</v>
          </cell>
          <cell r="E121" t="str">
            <v>King Cheong</v>
          </cell>
        </row>
        <row r="122">
          <cell r="A122">
            <v>75143</v>
          </cell>
          <cell r="B122">
            <v>68</v>
          </cell>
          <cell r="C122">
            <v>37787</v>
          </cell>
          <cell r="D122" t="str">
            <v xml:space="preserve">BABIES 95% COTTON 5% SPANDEX KNITTED T-SHIRT &amp; 85% COTTON 13% NYLON 2% SPANDEX KNITTED ROMPER </v>
          </cell>
          <cell r="E122" t="str">
            <v>King Cheong</v>
          </cell>
        </row>
        <row r="123">
          <cell r="A123">
            <v>75144</v>
          </cell>
          <cell r="B123">
            <v>68</v>
          </cell>
          <cell r="C123">
            <v>37756</v>
          </cell>
          <cell r="D123" t="str">
            <v>BABIES 100% COTTON KNITTED T-SHIRT &amp; WOVEN BIB &amp; BRACE OVERALLS</v>
          </cell>
          <cell r="E123" t="str">
            <v>Wide/Wide Enough</v>
          </cell>
        </row>
        <row r="124">
          <cell r="A124">
            <v>75146</v>
          </cell>
          <cell r="B124">
            <v>68</v>
          </cell>
          <cell r="C124">
            <v>37787</v>
          </cell>
          <cell r="D124" t="str">
            <v>BABIES 95% COTTON 5% ELASTANE KNITTED T-SHIRT &amp; 100% COTTON WOVEN BIB &amp; BRACE OVERALLS</v>
          </cell>
          <cell r="E124" t="str">
            <v>Yee Sing/Hang Fung</v>
          </cell>
        </row>
        <row r="125">
          <cell r="A125">
            <v>75147</v>
          </cell>
          <cell r="B125">
            <v>68</v>
          </cell>
          <cell r="C125">
            <v>37787</v>
          </cell>
          <cell r="D125" t="str">
            <v>BABIES 100% COTTON KNITTED T-SHIRT &amp; 95% COTTON 5% ELASTANE KNITTED ROMPER</v>
          </cell>
          <cell r="E125" t="str">
            <v>Hang Fung</v>
          </cell>
        </row>
        <row r="126">
          <cell r="A126">
            <v>75153</v>
          </cell>
          <cell r="B126">
            <v>68</v>
          </cell>
          <cell r="C126">
            <v>37756</v>
          </cell>
          <cell r="D126" t="str">
            <v>BABIES 100% COTTON KNITTED T-SHIRT &amp; CARDIGAN &amp; WOVEN BIB &amp; BRACE OVERALLS</v>
          </cell>
          <cell r="E126" t="str">
            <v>Wide/Wide Enough</v>
          </cell>
        </row>
        <row r="127">
          <cell r="A127">
            <v>75154</v>
          </cell>
          <cell r="B127">
            <v>68</v>
          </cell>
          <cell r="C127">
            <v>37756</v>
          </cell>
          <cell r="D127" t="str">
            <v xml:space="preserve">BABIES 80% COTTON 20% NYLON KNITTED ROMPER &amp; CARDIGAN &amp; 100% COTTON KNITTED BODYSUIT </v>
          </cell>
          <cell r="E127" t="str">
            <v>Chi Tad</v>
          </cell>
        </row>
        <row r="128">
          <cell r="A128">
            <v>75155</v>
          </cell>
          <cell r="B128">
            <v>68</v>
          </cell>
          <cell r="C128">
            <v>37756</v>
          </cell>
          <cell r="D128" t="str">
            <v>BABIES 100% COTTON KNITTED T-SHIRT &amp; WOVEN BIB &amp; BRACE OVERALLS</v>
          </cell>
          <cell r="E128" t="str">
            <v>Wide/Wide Enough</v>
          </cell>
        </row>
        <row r="129">
          <cell r="A129">
            <v>75160</v>
          </cell>
          <cell r="B129">
            <v>68</v>
          </cell>
          <cell r="C129">
            <v>37787</v>
          </cell>
          <cell r="D129" t="str">
            <v xml:space="preserve">BABIES  85% COTTON 15% POLYESTER KNITTED CARDIGAN  &amp; 100% COTTON KNITTED T-SHIRT &amp; 100% COTTON WOVEN PANTS </v>
          </cell>
          <cell r="E129" t="str">
            <v>Yee Sing/Hang Fung</v>
          </cell>
        </row>
        <row r="130">
          <cell r="A130">
            <v>82250</v>
          </cell>
          <cell r="B130" t="str">
            <v>68/21</v>
          </cell>
          <cell r="C130">
            <v>37787</v>
          </cell>
          <cell r="D130" t="str">
            <v>BABIES / GIRLS 65% POLYESTER 35% COTTON WOVEN JACKET</v>
          </cell>
          <cell r="E130" t="str">
            <v>Kin Cheong</v>
          </cell>
        </row>
        <row r="131">
          <cell r="A131">
            <v>82256</v>
          </cell>
          <cell r="B131">
            <v>68</v>
          </cell>
          <cell r="C131">
            <v>37787</v>
          </cell>
          <cell r="D131" t="str">
            <v>BABIES 80% COTTON 20% NYLON KNITTED CARDIGAN</v>
          </cell>
          <cell r="E131" t="str">
            <v>My Kid's</v>
          </cell>
        </row>
        <row r="132">
          <cell r="A132">
            <v>82257</v>
          </cell>
          <cell r="B132" t="str">
            <v>68/21</v>
          </cell>
          <cell r="C132">
            <v>37802</v>
          </cell>
          <cell r="D132" t="str">
            <v>BABIES / GIRLS 65% POLYESTER 35% COTTON WOVEN WAISTER JACKET</v>
          </cell>
          <cell r="E132" t="str">
            <v>Kin Cheong</v>
          </cell>
        </row>
        <row r="133">
          <cell r="A133">
            <v>82260</v>
          </cell>
          <cell r="B133">
            <v>68</v>
          </cell>
          <cell r="C133">
            <v>37787</v>
          </cell>
          <cell r="D133" t="str">
            <v>BABIES 80% COTTON 20% POLYESTER KNITTED CARDIGAN</v>
          </cell>
          <cell r="E133" t="str">
            <v>King Cheong</v>
          </cell>
        </row>
        <row r="134">
          <cell r="A134">
            <v>82270</v>
          </cell>
          <cell r="B134" t="str">
            <v>68/21</v>
          </cell>
          <cell r="C134">
            <v>37787</v>
          </cell>
          <cell r="D134" t="str">
            <v xml:space="preserve">BABIES / GIRLS 100% COTTON WOVEN WAISTER JACKET </v>
          </cell>
          <cell r="E134" t="str">
            <v>Wide Enough</v>
          </cell>
        </row>
        <row r="135">
          <cell r="A135">
            <v>83355</v>
          </cell>
          <cell r="B135" t="str">
            <v>68/4</v>
          </cell>
          <cell r="C135">
            <v>37802</v>
          </cell>
          <cell r="D135" t="str">
            <v>BABIES / BOYS 100% POLYESTER KNITTED T-SHIRT</v>
          </cell>
          <cell r="E135" t="str">
            <v>Hang Fung</v>
          </cell>
        </row>
        <row r="136">
          <cell r="A136">
            <v>83362</v>
          </cell>
          <cell r="B136" t="str">
            <v>68/78</v>
          </cell>
          <cell r="C136">
            <v>37802</v>
          </cell>
          <cell r="D136" t="str">
            <v xml:space="preserve">BABIES / BOYS 100% POLYESTER WOVEN VEST </v>
          </cell>
          <cell r="E136" t="str">
            <v>Kin Cheong</v>
          </cell>
        </row>
        <row r="137">
          <cell r="A137">
            <v>83365</v>
          </cell>
          <cell r="B137" t="str">
            <v>68/83</v>
          </cell>
          <cell r="C137">
            <v>37787</v>
          </cell>
          <cell r="D137" t="str">
            <v>BABIES / BOYS 100% COTTON KNITTED TOP</v>
          </cell>
          <cell r="E137" t="str">
            <v>Chi Tad</v>
          </cell>
        </row>
        <row r="138">
          <cell r="A138">
            <v>83371</v>
          </cell>
          <cell r="B138">
            <v>68</v>
          </cell>
          <cell r="C138">
            <v>37802</v>
          </cell>
          <cell r="D138" t="str">
            <v>BABIES 100% COTTON KNITTED TOP</v>
          </cell>
          <cell r="E138" t="str">
            <v>Chi Tad</v>
          </cell>
        </row>
        <row r="139">
          <cell r="A139">
            <v>83373</v>
          </cell>
          <cell r="B139" t="str">
            <v>68/83</v>
          </cell>
          <cell r="C139">
            <v>37802</v>
          </cell>
          <cell r="D139" t="str">
            <v>BABIES / BOYS 100% POLYESTER KNITTED TOP</v>
          </cell>
          <cell r="E139" t="str">
            <v>Hang Fung</v>
          </cell>
        </row>
        <row r="140">
          <cell r="A140">
            <v>83383</v>
          </cell>
          <cell r="B140" t="str">
            <v>68/83</v>
          </cell>
          <cell r="C140">
            <v>37756</v>
          </cell>
          <cell r="D140" t="str">
            <v>BABIES / GIRLS 100% COTTON KNITTED TOP</v>
          </cell>
          <cell r="E140" t="str">
            <v>Chi Tad</v>
          </cell>
        </row>
        <row r="141">
          <cell r="A141">
            <v>83385</v>
          </cell>
          <cell r="B141" t="str">
            <v>68/4</v>
          </cell>
          <cell r="C141">
            <v>37756</v>
          </cell>
          <cell r="D141" t="str">
            <v>BABIES / GIRLS 100% COTTON KNITTED T-SHIRT</v>
          </cell>
          <cell r="E141" t="str">
            <v>Wide</v>
          </cell>
        </row>
        <row r="142">
          <cell r="A142">
            <v>83406</v>
          </cell>
          <cell r="B142" t="str">
            <v>68/83</v>
          </cell>
          <cell r="C142">
            <v>37756</v>
          </cell>
          <cell r="D142" t="str">
            <v>BABIES / BOYS 100% COTTON KNITTED TOP</v>
          </cell>
          <cell r="E142" t="str">
            <v>Hang Fung</v>
          </cell>
        </row>
        <row r="143">
          <cell r="A143">
            <v>83409</v>
          </cell>
          <cell r="B143">
            <v>68</v>
          </cell>
          <cell r="C143">
            <v>37787</v>
          </cell>
          <cell r="D143" t="str">
            <v>BABIES 83% COTTON 17% POLYESTER KNITTED TOP</v>
          </cell>
          <cell r="E143" t="str">
            <v>King Cheong</v>
          </cell>
        </row>
        <row r="144">
          <cell r="A144">
            <v>83410</v>
          </cell>
          <cell r="B144" t="str">
            <v>68/83</v>
          </cell>
          <cell r="C144">
            <v>37802</v>
          </cell>
          <cell r="D144" t="str">
            <v>BABIES / GIRLS 95% COTTON 5% ELASTANE KNITTED TOP</v>
          </cell>
          <cell r="E144" t="str">
            <v>Hang Fung</v>
          </cell>
        </row>
        <row r="145">
          <cell r="A145">
            <v>83420</v>
          </cell>
          <cell r="B145" t="str">
            <v>68/83</v>
          </cell>
          <cell r="C145">
            <v>37756</v>
          </cell>
          <cell r="D145" t="str">
            <v>BABIES / BOYS 100% POLYESTER KNITTED TOP</v>
          </cell>
          <cell r="E145" t="str">
            <v>Wide</v>
          </cell>
        </row>
        <row r="146">
          <cell r="A146">
            <v>83426</v>
          </cell>
          <cell r="B146" t="str">
            <v>68/83</v>
          </cell>
          <cell r="C146">
            <v>37802</v>
          </cell>
          <cell r="D146" t="str">
            <v>BABIES / GIRLS 100% COTTON KNITTED TOP</v>
          </cell>
          <cell r="E146" t="str">
            <v>Hang Fung</v>
          </cell>
        </row>
        <row r="147">
          <cell r="A147">
            <v>83432</v>
          </cell>
          <cell r="B147" t="str">
            <v>68/83</v>
          </cell>
          <cell r="C147">
            <v>37802</v>
          </cell>
          <cell r="D147" t="str">
            <v>BABIES / BOYS 100% NYLON KNITTED TOP</v>
          </cell>
          <cell r="E147" t="str">
            <v>Wide</v>
          </cell>
        </row>
        <row r="148">
          <cell r="A148">
            <v>83448</v>
          </cell>
          <cell r="B148" t="str">
            <v>68/83</v>
          </cell>
          <cell r="C148">
            <v>37787</v>
          </cell>
          <cell r="D148" t="str">
            <v>BABIES / BOYS 100% COTTON KNITTED TOP</v>
          </cell>
          <cell r="E148" t="str">
            <v>Chi Tad</v>
          </cell>
        </row>
        <row r="149">
          <cell r="A149">
            <v>83449</v>
          </cell>
          <cell r="B149" t="str">
            <v>68/83</v>
          </cell>
          <cell r="C149">
            <v>37787</v>
          </cell>
          <cell r="D149" t="str">
            <v>BABIES / BOYS 100% COTTON KNITTED TOP</v>
          </cell>
          <cell r="E149" t="str">
            <v>Chi Tad</v>
          </cell>
        </row>
        <row r="150">
          <cell r="A150">
            <v>83457</v>
          </cell>
          <cell r="B150" t="str">
            <v>68/78</v>
          </cell>
          <cell r="C150">
            <v>37756</v>
          </cell>
          <cell r="D150" t="str">
            <v>BABIES / BOYS 100% COTTON WOVEN VEST</v>
          </cell>
          <cell r="E150" t="str">
            <v>Kin Cheong</v>
          </cell>
        </row>
        <row r="151">
          <cell r="A151">
            <v>83468</v>
          </cell>
          <cell r="B151">
            <v>68</v>
          </cell>
          <cell r="C151">
            <v>37756</v>
          </cell>
          <cell r="D151" t="str">
            <v>BABIES 100% COTTON KNITTED CARDIGAN</v>
          </cell>
          <cell r="E151" t="str">
            <v>Chi Tad</v>
          </cell>
        </row>
        <row r="152">
          <cell r="A152">
            <v>83482</v>
          </cell>
          <cell r="B152">
            <v>68</v>
          </cell>
          <cell r="C152">
            <v>37787</v>
          </cell>
          <cell r="D152" t="str">
            <v xml:space="preserve">BABIES 85% COTTON 15% POLYESTER KNITTED CARDIGAN </v>
          </cell>
          <cell r="E152" t="str">
            <v>Hang Fung</v>
          </cell>
        </row>
        <row r="153">
          <cell r="A153">
            <v>86593</v>
          </cell>
          <cell r="B153" t="str">
            <v>68/21</v>
          </cell>
          <cell r="C153">
            <v>37756</v>
          </cell>
          <cell r="D153" t="str">
            <v>BABIES / BOYS 100% NYLON WOVEN JACKET</v>
          </cell>
          <cell r="E153" t="str">
            <v>Wide Enough</v>
          </cell>
        </row>
        <row r="154">
          <cell r="A154">
            <v>86594</v>
          </cell>
          <cell r="B154">
            <v>21</v>
          </cell>
          <cell r="C154">
            <v>37787</v>
          </cell>
          <cell r="D154" t="str">
            <v>BOYS 8% PU 75% PVC 9% POLYESTER 7% COTTON WOVEN JACKET</v>
          </cell>
          <cell r="E154" t="str">
            <v>Kin Cheong</v>
          </cell>
        </row>
        <row r="155">
          <cell r="A155">
            <v>86595</v>
          </cell>
          <cell r="B155">
            <v>21</v>
          </cell>
          <cell r="C155">
            <v>37787</v>
          </cell>
          <cell r="D155" t="str">
            <v>BABIES / BOYS 100% POLYESTER WOVEN WAISTER JACKET</v>
          </cell>
          <cell r="E155" t="str">
            <v>Wide Enough</v>
          </cell>
        </row>
        <row r="156">
          <cell r="A156">
            <v>86596</v>
          </cell>
          <cell r="B156">
            <v>21</v>
          </cell>
          <cell r="C156">
            <v>37787</v>
          </cell>
          <cell r="D156" t="str">
            <v>BABIES / BOYS 100% POLYESTER WOVEN WAISTER JACKET</v>
          </cell>
          <cell r="E156" t="str">
            <v>Wide Enough</v>
          </cell>
        </row>
        <row r="157">
          <cell r="A157">
            <v>86613</v>
          </cell>
          <cell r="B157" t="str">
            <v>68/21</v>
          </cell>
          <cell r="C157">
            <v>37787</v>
          </cell>
          <cell r="D157" t="str">
            <v>BABIES / BOYS  85% POLYESTER 15% NYLON WOVEN  JACKET</v>
          </cell>
          <cell r="E157" t="str">
            <v>Kin Cheong</v>
          </cell>
        </row>
        <row r="158">
          <cell r="A158">
            <v>86618</v>
          </cell>
          <cell r="B158">
            <v>68</v>
          </cell>
          <cell r="C158">
            <v>37802</v>
          </cell>
          <cell r="D158" t="str">
            <v>BABIES 100% POLYESTER WOVEN JACKET</v>
          </cell>
          <cell r="E158" t="str">
            <v>Kin Cheong</v>
          </cell>
        </row>
        <row r="159">
          <cell r="A159">
            <v>86619</v>
          </cell>
          <cell r="B159">
            <v>68</v>
          </cell>
          <cell r="C159">
            <v>37802</v>
          </cell>
          <cell r="D159" t="str">
            <v>BABIES 100% POLYESTER WOVEN JACKET</v>
          </cell>
          <cell r="E159" t="str">
            <v>Kin Cheong</v>
          </cell>
        </row>
        <row r="160">
          <cell r="A160">
            <v>86621</v>
          </cell>
          <cell r="B160" t="str">
            <v>68/21</v>
          </cell>
          <cell r="C160">
            <v>37802</v>
          </cell>
          <cell r="D160" t="str">
            <v xml:space="preserve">BABIES / BOYS  85% POLYESTER 15% NYLON WOVEN WAISTER JACKET </v>
          </cell>
          <cell r="E160" t="str">
            <v>Kin Cheong</v>
          </cell>
        </row>
        <row r="161">
          <cell r="A161">
            <v>86625</v>
          </cell>
          <cell r="B161" t="str">
            <v>68/21</v>
          </cell>
          <cell r="C161">
            <v>37802</v>
          </cell>
          <cell r="D161" t="str">
            <v>BABIES / BOYS 100% COTTON WOVEN WAISTER JACKET</v>
          </cell>
          <cell r="E161" t="str">
            <v>Wide Enough</v>
          </cell>
        </row>
        <row r="162">
          <cell r="A162">
            <v>86626</v>
          </cell>
          <cell r="B162" t="str">
            <v>68/21</v>
          </cell>
          <cell r="C162">
            <v>37802</v>
          </cell>
          <cell r="D162" t="str">
            <v>BABIES / BOYS 100% POLYESTER WOVEN JACKET</v>
          </cell>
          <cell r="E162" t="str">
            <v>Wide Enough</v>
          </cell>
        </row>
        <row r="163">
          <cell r="A163">
            <v>86627</v>
          </cell>
          <cell r="B163" t="str">
            <v>68/21</v>
          </cell>
          <cell r="C163">
            <v>37787</v>
          </cell>
          <cell r="D163" t="str">
            <v>BABIES / GIRLS 99% COTTON 1% ELASTANE WOVEN  JACKET</v>
          </cell>
          <cell r="E163" t="str">
            <v>Paklayton</v>
          </cell>
        </row>
        <row r="164">
          <cell r="A164">
            <v>86628</v>
          </cell>
          <cell r="B164" t="str">
            <v>68/21</v>
          </cell>
          <cell r="C164">
            <v>37787</v>
          </cell>
          <cell r="D164" t="str">
            <v>BABIES / GIRLS 100% COTTON WOVEN JACKET</v>
          </cell>
          <cell r="E164" t="str">
            <v>Yee Sing</v>
          </cell>
        </row>
        <row r="165">
          <cell r="A165">
            <v>86629</v>
          </cell>
          <cell r="B165">
            <v>68</v>
          </cell>
          <cell r="C165">
            <v>37787</v>
          </cell>
          <cell r="D165" t="str">
            <v>BABIES 100% POLYESTER WOVEN JACKET</v>
          </cell>
          <cell r="E165" t="str">
            <v>Kin Cheong</v>
          </cell>
        </row>
        <row r="166">
          <cell r="A166">
            <v>86630</v>
          </cell>
          <cell r="B166" t="str">
            <v>68/21</v>
          </cell>
          <cell r="C166">
            <v>37756</v>
          </cell>
          <cell r="D166" t="str">
            <v>BABIES / GIRLS 55% COTTON 45% NYLON WOVEN WAISTER JACKET</v>
          </cell>
          <cell r="E166" t="str">
            <v>Wide Enough</v>
          </cell>
        </row>
        <row r="167">
          <cell r="A167">
            <v>86634</v>
          </cell>
          <cell r="B167" t="str">
            <v>68/21</v>
          </cell>
          <cell r="C167">
            <v>37756</v>
          </cell>
          <cell r="D167" t="str">
            <v>BABIES / BOYS 8% PU 75% PVC 9% POLYESTER 7% COTTON WOVEN JACKET</v>
          </cell>
          <cell r="E167" t="str">
            <v>Kin Cheong</v>
          </cell>
        </row>
        <row r="168">
          <cell r="A168">
            <v>86640</v>
          </cell>
          <cell r="B168">
            <v>68</v>
          </cell>
          <cell r="C168">
            <v>37787</v>
          </cell>
          <cell r="D168" t="str">
            <v>BABIES 100% COTTON WOVEN JACKET</v>
          </cell>
          <cell r="E168" t="str">
            <v>Wide Enough</v>
          </cell>
        </row>
        <row r="169">
          <cell r="A169">
            <v>86649</v>
          </cell>
          <cell r="B169" t="str">
            <v>68/21</v>
          </cell>
          <cell r="C169">
            <v>37756</v>
          </cell>
          <cell r="D169" t="str">
            <v>BABIES / BOYS 65% POLYESTER 35% COTTON WOVEN JACKET</v>
          </cell>
          <cell r="E169" t="str">
            <v>Kin Cheong</v>
          </cell>
        </row>
        <row r="170">
          <cell r="A170">
            <v>86651</v>
          </cell>
          <cell r="B170" t="str">
            <v>68/21</v>
          </cell>
          <cell r="C170">
            <v>37802</v>
          </cell>
          <cell r="D170" t="str">
            <v>BABIES / BOYS 80% POLYESTER 20% COTTON WOVEN JACKET</v>
          </cell>
          <cell r="E170" t="str">
            <v>Wide Enough</v>
          </cell>
        </row>
        <row r="171">
          <cell r="A171">
            <v>86652</v>
          </cell>
          <cell r="B171" t="str">
            <v>68/21</v>
          </cell>
          <cell r="C171">
            <v>37802</v>
          </cell>
          <cell r="D171" t="str">
            <v>BABIES / BOYS 100% NYLON WOVEN WAISTER JACKET</v>
          </cell>
          <cell r="E171" t="str">
            <v>Wide Enough</v>
          </cell>
        </row>
        <row r="172">
          <cell r="A172">
            <v>86653</v>
          </cell>
          <cell r="B172" t="str">
            <v>68/21</v>
          </cell>
          <cell r="C172">
            <v>37802</v>
          </cell>
          <cell r="D172" t="str">
            <v>BABIES / BOYS 100% NYLON WOVEN WAISTER JACKET</v>
          </cell>
          <cell r="E172" t="str">
            <v>Wide Enough</v>
          </cell>
        </row>
        <row r="173">
          <cell r="A173">
            <v>86654</v>
          </cell>
          <cell r="B173" t="str">
            <v>68/21</v>
          </cell>
          <cell r="C173">
            <v>37802</v>
          </cell>
          <cell r="D173" t="str">
            <v>BABIES / BOYS 100% NYLON WOVEN JACKET</v>
          </cell>
          <cell r="E173" t="str">
            <v>Wide Enough</v>
          </cell>
        </row>
        <row r="174">
          <cell r="A174">
            <v>86659</v>
          </cell>
          <cell r="B174" t="str">
            <v>68/21</v>
          </cell>
          <cell r="C174">
            <v>37787</v>
          </cell>
          <cell r="D174" t="str">
            <v>BABIES / BOYS 100% NYLON WOVEN JACKET</v>
          </cell>
          <cell r="E174" t="str">
            <v>Wide Enough</v>
          </cell>
        </row>
        <row r="175">
          <cell r="A175">
            <v>86664</v>
          </cell>
          <cell r="B175" t="str">
            <v>68/17</v>
          </cell>
          <cell r="C175">
            <v>37756</v>
          </cell>
          <cell r="D175" t="str">
            <v>BABIES / BOYS 100% COTTON WOVEN JACKET</v>
          </cell>
          <cell r="E175" t="str">
            <v>Kin Cheong</v>
          </cell>
        </row>
        <row r="176">
          <cell r="A176">
            <v>86672</v>
          </cell>
          <cell r="B176">
            <v>68</v>
          </cell>
          <cell r="C176">
            <v>37756</v>
          </cell>
          <cell r="D176" t="str">
            <v>BABIES 100% COTTON KNITTED JACKET</v>
          </cell>
          <cell r="E176" t="str">
            <v>Chi Tad</v>
          </cell>
        </row>
        <row r="177">
          <cell r="A177">
            <v>87114</v>
          </cell>
          <cell r="B177">
            <v>68</v>
          </cell>
          <cell r="C177">
            <v>37756</v>
          </cell>
          <cell r="D177" t="str">
            <v>BABIES 100% COTTON KNITTED PANTS</v>
          </cell>
          <cell r="E177" t="str">
            <v>Chi Tad</v>
          </cell>
        </row>
        <row r="178">
          <cell r="A178">
            <v>88862</v>
          </cell>
          <cell r="B178" t="str">
            <v>Nil</v>
          </cell>
          <cell r="C178">
            <v>37787</v>
          </cell>
          <cell r="D178" t="str">
            <v>BABIES 80% COTTON 20% NYLON KNITTED CAP</v>
          </cell>
          <cell r="E178" t="str">
            <v>Chi Tad</v>
          </cell>
        </row>
        <row r="179">
          <cell r="A179">
            <v>88863</v>
          </cell>
          <cell r="B179">
            <v>68</v>
          </cell>
          <cell r="C179">
            <v>37787</v>
          </cell>
          <cell r="D179" t="str">
            <v>BABIES 80% COTTON 20% NYLON KNITTED HATS</v>
          </cell>
          <cell r="E179" t="str">
            <v>My Kid's</v>
          </cell>
        </row>
        <row r="180">
          <cell r="A180">
            <v>88864</v>
          </cell>
          <cell r="B180">
            <v>68</v>
          </cell>
          <cell r="C180">
            <v>37787</v>
          </cell>
          <cell r="D180" t="str">
            <v>BABIES 100% POLYESTER KNITTED HATS</v>
          </cell>
          <cell r="E180" t="str">
            <v>Wide</v>
          </cell>
        </row>
        <row r="181">
          <cell r="A181">
            <v>88866</v>
          </cell>
          <cell r="B181">
            <v>68</v>
          </cell>
          <cell r="C181">
            <v>37787</v>
          </cell>
          <cell r="D181" t="str">
            <v>BABIES 85% COTTON 15% POLYESTER KNITTED HATS</v>
          </cell>
          <cell r="E181" t="str">
            <v>Hang Fung</v>
          </cell>
        </row>
        <row r="182">
          <cell r="A182">
            <v>89392</v>
          </cell>
          <cell r="B182" t="str">
            <v>68/75</v>
          </cell>
          <cell r="C182">
            <v>37787</v>
          </cell>
          <cell r="D182" t="str">
            <v>BABIES / BOYS 100% COTTON KNITTED ENSEMBLE</v>
          </cell>
          <cell r="E182" t="str">
            <v>Chi Tad</v>
          </cell>
        </row>
        <row r="183">
          <cell r="A183">
            <v>89396</v>
          </cell>
          <cell r="B183" t="str">
            <v>68/74</v>
          </cell>
          <cell r="C183">
            <v>37802</v>
          </cell>
          <cell r="D183" t="str">
            <v>BABIES / GIRLS 100% COTTON KNITTED ENSEMBLE</v>
          </cell>
          <cell r="E183" t="str">
            <v>Chi Tad</v>
          </cell>
        </row>
        <row r="184">
          <cell r="A184">
            <v>89397</v>
          </cell>
          <cell r="B184" t="str">
            <v>68/74</v>
          </cell>
          <cell r="C184">
            <v>37802</v>
          </cell>
          <cell r="D184" t="str">
            <v>BABIES / GIRLS 100% POLYESTER KNITTED ENSEMBLE</v>
          </cell>
          <cell r="E184" t="str">
            <v>Hang Fung</v>
          </cell>
        </row>
        <row r="185">
          <cell r="A185">
            <v>89404</v>
          </cell>
          <cell r="B185" t="str">
            <v>68/74</v>
          </cell>
          <cell r="C185">
            <v>37756</v>
          </cell>
          <cell r="D185" t="str">
            <v>BABIES / GIRLS 100% COTTON KNITTED ENSEMBLE</v>
          </cell>
          <cell r="E185" t="str">
            <v>Chi Tad</v>
          </cell>
        </row>
        <row r="186">
          <cell r="A186">
            <v>89412</v>
          </cell>
          <cell r="B186" t="str">
            <v>68/75</v>
          </cell>
          <cell r="C186">
            <v>37756</v>
          </cell>
          <cell r="D186" t="str">
            <v>BABIES / BOYS 100% COTTON KNITTED ENSEMBLE</v>
          </cell>
          <cell r="E186" t="str">
            <v>Chi Tad</v>
          </cell>
        </row>
        <row r="187">
          <cell r="A187">
            <v>89413</v>
          </cell>
          <cell r="B187" t="str">
            <v>68/75</v>
          </cell>
          <cell r="C187">
            <v>37802</v>
          </cell>
          <cell r="D187" t="str">
            <v xml:space="preserve">BABIES / BOYS 100% COTTON KNITTED ENSEMBLE </v>
          </cell>
          <cell r="E187" t="str">
            <v>Hang Fung</v>
          </cell>
        </row>
        <row r="188">
          <cell r="A188">
            <v>89415</v>
          </cell>
          <cell r="B188" t="str">
            <v>68/75</v>
          </cell>
          <cell r="C188">
            <v>37802</v>
          </cell>
          <cell r="D188" t="str">
            <v>BABIES / BOYS 100% COTTON KNITTED ENSEMBLE</v>
          </cell>
          <cell r="E188" t="str">
            <v>Hang Fung</v>
          </cell>
        </row>
        <row r="189">
          <cell r="A189">
            <v>89422</v>
          </cell>
          <cell r="B189" t="str">
            <v>68/75</v>
          </cell>
          <cell r="C189">
            <v>37787</v>
          </cell>
          <cell r="D189" t="str">
            <v>BABIES / BOYS 100% COTTON KNITTED ENSEMBLE</v>
          </cell>
          <cell r="E189" t="str">
            <v>Chi Tad</v>
          </cell>
        </row>
        <row r="190">
          <cell r="A190">
            <v>89423</v>
          </cell>
          <cell r="B190" t="str">
            <v>68/74</v>
          </cell>
          <cell r="C190">
            <v>37787</v>
          </cell>
          <cell r="D190" t="str">
            <v>BABIES / GIRLS 100% COTTON KNITTED ENSEMBLE</v>
          </cell>
          <cell r="E190" t="str">
            <v>Chi Tad</v>
          </cell>
        </row>
        <row r="191">
          <cell r="A191">
            <v>89445</v>
          </cell>
          <cell r="B191" t="str">
            <v>68/75</v>
          </cell>
          <cell r="C191">
            <v>37802</v>
          </cell>
          <cell r="D191" t="str">
            <v>BABIES / BOYS 100% COTTON KNITTED ENSEMBLE</v>
          </cell>
          <cell r="E191" t="str">
            <v>Chi Tad</v>
          </cell>
        </row>
        <row r="192">
          <cell r="A192">
            <v>89450</v>
          </cell>
          <cell r="B192" t="str">
            <v>68/75</v>
          </cell>
          <cell r="C192">
            <v>37802</v>
          </cell>
          <cell r="D192" t="str">
            <v>BABIES / BOYS 95% COTTON 5% ELASTANE KNITTED ENSEMBLE</v>
          </cell>
          <cell r="E192" t="str">
            <v>Hang Fung</v>
          </cell>
        </row>
        <row r="193">
          <cell r="A193">
            <v>95368</v>
          </cell>
          <cell r="B193" t="str">
            <v>68/78</v>
          </cell>
          <cell r="C193">
            <v>37802</v>
          </cell>
          <cell r="D193" t="str">
            <v>BABIES / BOYS 100% COTTON WOVEN BIB &amp; BRACE OVERALLS</v>
          </cell>
          <cell r="E193" t="str">
            <v>Yee Sing</v>
          </cell>
        </row>
        <row r="194">
          <cell r="A194">
            <v>95371</v>
          </cell>
          <cell r="B194" t="str">
            <v>68/78</v>
          </cell>
          <cell r="C194">
            <v>37756</v>
          </cell>
          <cell r="D194" t="str">
            <v>BABIES / BOYS 100% COTTON WOVEN BIB &amp; BRACE OVERALLS</v>
          </cell>
          <cell r="E194" t="str">
            <v>Wide Enough</v>
          </cell>
        </row>
        <row r="195">
          <cell r="A195">
            <v>95372</v>
          </cell>
          <cell r="B195" t="str">
            <v>68/78</v>
          </cell>
          <cell r="C195">
            <v>37802</v>
          </cell>
          <cell r="D195" t="str">
            <v>BABIES / BOYS 100% NYLON WOVEN BIB &amp; BRACE OVERALLS</v>
          </cell>
          <cell r="E195" t="str">
            <v>Wide Enough</v>
          </cell>
        </row>
        <row r="196">
          <cell r="A196">
            <v>95375</v>
          </cell>
          <cell r="B196" t="str">
            <v>68/78</v>
          </cell>
          <cell r="C196">
            <v>37787</v>
          </cell>
          <cell r="D196" t="str">
            <v>BABIES / BOYS 100% COTTON WOVEN BIB &amp; BRACE OVERALLS</v>
          </cell>
          <cell r="E196" t="str">
            <v>Yiu Tung</v>
          </cell>
        </row>
        <row r="197">
          <cell r="A197">
            <v>97383</v>
          </cell>
          <cell r="B197" t="str">
            <v>68/6</v>
          </cell>
          <cell r="C197">
            <v>37756</v>
          </cell>
          <cell r="D197" t="str">
            <v>BABIES / GIRLS 100% COTTON WOVEN PANTS</v>
          </cell>
          <cell r="E197" t="str">
            <v>Paklayton</v>
          </cell>
        </row>
        <row r="198">
          <cell r="A198">
            <v>97404</v>
          </cell>
          <cell r="B198" t="str">
            <v>68/28</v>
          </cell>
          <cell r="C198">
            <v>37802</v>
          </cell>
          <cell r="D198" t="str">
            <v>BABIES / BOYS 100% COTTON KNITTED PANTS</v>
          </cell>
          <cell r="E198" t="str">
            <v>Hang Fung</v>
          </cell>
        </row>
        <row r="199">
          <cell r="A199">
            <v>97405</v>
          </cell>
          <cell r="B199" t="str">
            <v>68/6</v>
          </cell>
          <cell r="C199">
            <v>37802</v>
          </cell>
          <cell r="D199" t="str">
            <v>BABIES / BOYS 100% COTTON WOVEN PANTS</v>
          </cell>
          <cell r="E199" t="str">
            <v>Yee Sing</v>
          </cell>
        </row>
        <row r="200">
          <cell r="A200">
            <v>97406</v>
          </cell>
          <cell r="B200" t="str">
            <v>68/6</v>
          </cell>
          <cell r="C200">
            <v>37802</v>
          </cell>
          <cell r="D200" t="str">
            <v>BABIES / BOYS 100% COTTON WOVEN PANTS</v>
          </cell>
          <cell r="E200" t="str">
            <v>Yee Sing</v>
          </cell>
        </row>
        <row r="201">
          <cell r="A201">
            <v>97407</v>
          </cell>
          <cell r="B201" t="str">
            <v>68/6</v>
          </cell>
          <cell r="C201">
            <v>37787</v>
          </cell>
          <cell r="D201" t="str">
            <v>BABIES / BOYS 100% COTTON WOVEN PANTS</v>
          </cell>
          <cell r="E201" t="str">
            <v>Yee Sing</v>
          </cell>
        </row>
        <row r="202">
          <cell r="A202">
            <v>97408</v>
          </cell>
          <cell r="B202" t="str">
            <v>68/6</v>
          </cell>
          <cell r="C202">
            <v>37787</v>
          </cell>
          <cell r="D202" t="str">
            <v>BABIES / BOYS 100% COTTON WOVEN PANTS</v>
          </cell>
          <cell r="E202" t="str">
            <v>Yee Sing</v>
          </cell>
        </row>
        <row r="203">
          <cell r="A203">
            <v>97409</v>
          </cell>
          <cell r="B203" t="str">
            <v>68/28</v>
          </cell>
          <cell r="C203">
            <v>37787</v>
          </cell>
          <cell r="D203" t="str">
            <v>BABIES / BOYS 100% COTTON KNITTED PANTS</v>
          </cell>
          <cell r="E203" t="str">
            <v>Chi Tad</v>
          </cell>
        </row>
        <row r="204">
          <cell r="A204">
            <v>97414</v>
          </cell>
          <cell r="B204" t="str">
            <v>68/28</v>
          </cell>
          <cell r="C204">
            <v>37756</v>
          </cell>
          <cell r="D204" t="str">
            <v>BABIES / BOYS 100% COTTON KNITTED PANTS</v>
          </cell>
          <cell r="E204" t="str">
            <v>Chi Tad</v>
          </cell>
        </row>
        <row r="205">
          <cell r="A205">
            <v>97417</v>
          </cell>
          <cell r="B205" t="str">
            <v>68/6</v>
          </cell>
          <cell r="C205">
            <v>37756</v>
          </cell>
          <cell r="D205" t="str">
            <v>BABIES / BOYS 100% COTTON WOVEN PANTS</v>
          </cell>
          <cell r="E205" t="str">
            <v>Paklayton</v>
          </cell>
        </row>
        <row r="206">
          <cell r="A206">
            <v>97419</v>
          </cell>
          <cell r="B206">
            <v>6</v>
          </cell>
          <cell r="C206">
            <v>37787</v>
          </cell>
          <cell r="D206" t="str">
            <v>BOYS 100% COTTON WOVEN PANT</v>
          </cell>
          <cell r="E206" t="str">
            <v>Paklayton</v>
          </cell>
        </row>
        <row r="207">
          <cell r="A207">
            <v>97430</v>
          </cell>
          <cell r="B207" t="str">
            <v>68/6</v>
          </cell>
          <cell r="C207">
            <v>37802</v>
          </cell>
          <cell r="D207" t="str">
            <v>BABIES / BOYS 100% COTTON WOVEN PANTS</v>
          </cell>
          <cell r="E207" t="str">
            <v>Yee Sing</v>
          </cell>
        </row>
        <row r="208">
          <cell r="A208">
            <v>97440</v>
          </cell>
          <cell r="B208" t="str">
            <v>68/6</v>
          </cell>
          <cell r="C208">
            <v>37802</v>
          </cell>
          <cell r="D208" t="str">
            <v>BABIES / BOYS 100% COTTON WOVEN PANTS</v>
          </cell>
          <cell r="E208" t="str">
            <v>Yee Sing</v>
          </cell>
        </row>
        <row r="209">
          <cell r="A209">
            <v>97449</v>
          </cell>
          <cell r="B209">
            <v>6</v>
          </cell>
          <cell r="C209">
            <v>37802</v>
          </cell>
          <cell r="D209" t="str">
            <v>BABIES / BOYS 43% COTTON 57% POLYESTER WOVEN PANTS</v>
          </cell>
          <cell r="E209" t="str">
            <v>Yee Sing</v>
          </cell>
        </row>
        <row r="210">
          <cell r="A210">
            <v>97451</v>
          </cell>
          <cell r="B210">
            <v>6</v>
          </cell>
          <cell r="C210">
            <v>37802</v>
          </cell>
          <cell r="D210" t="str">
            <v>BABIES / BOYS 100% COTTON WOVEN PANTS</v>
          </cell>
          <cell r="E210" t="str">
            <v>Yee Sing</v>
          </cell>
        </row>
        <row r="211">
          <cell r="A211">
            <v>97454</v>
          </cell>
          <cell r="B211" t="str">
            <v>68/6</v>
          </cell>
          <cell r="C211">
            <v>37787</v>
          </cell>
          <cell r="D211" t="str">
            <v>BABIES / GIRLS 78% COTTON 20% NYLON 2% ELASTANE WOVEN PANT</v>
          </cell>
          <cell r="E211" t="str">
            <v>Paklayton</v>
          </cell>
        </row>
        <row r="212">
          <cell r="A212">
            <v>97481</v>
          </cell>
          <cell r="B212" t="str">
            <v>68/6</v>
          </cell>
          <cell r="C212">
            <v>37802</v>
          </cell>
          <cell r="D212" t="str">
            <v>BABIES / BOYS 100% COTTON WOVEN PANTS</v>
          </cell>
          <cell r="E212" t="str">
            <v>Paklayton</v>
          </cell>
        </row>
        <row r="213">
          <cell r="A213">
            <v>97484</v>
          </cell>
          <cell r="B213" t="str">
            <v>68/28</v>
          </cell>
          <cell r="C213">
            <v>37802</v>
          </cell>
          <cell r="D213" t="str">
            <v>BABIES / GIRLS 95% COTTON 5% ELASTANE KNITTED PANTS</v>
          </cell>
          <cell r="E213" t="str">
            <v>Hang Fung</v>
          </cell>
        </row>
        <row r="214">
          <cell r="A214">
            <v>97488</v>
          </cell>
          <cell r="B214" t="str">
            <v>68/6</v>
          </cell>
          <cell r="C214">
            <v>37756</v>
          </cell>
          <cell r="D214" t="str">
            <v>BABIES / BOYS 100% COTTON WOVEN PANTS</v>
          </cell>
          <cell r="E214" t="str">
            <v>Wide Enough</v>
          </cell>
        </row>
        <row r="215">
          <cell r="A215">
            <v>97491</v>
          </cell>
          <cell r="B215" t="str">
            <v>68/28</v>
          </cell>
          <cell r="C215">
            <v>37802</v>
          </cell>
          <cell r="D215" t="str">
            <v>BABIES / GIRLS 100% COTTON KNITTED PANTS</v>
          </cell>
          <cell r="E215" t="str">
            <v>Hang Fung</v>
          </cell>
        </row>
        <row r="216">
          <cell r="A216">
            <v>97494</v>
          </cell>
          <cell r="B216" t="str">
            <v>68/6</v>
          </cell>
          <cell r="C216">
            <v>37802</v>
          </cell>
          <cell r="D216" t="str">
            <v>BABIES / BOYS 100% COTTON WOVEN PANTS</v>
          </cell>
          <cell r="E216" t="str">
            <v>Paklayton</v>
          </cell>
        </row>
        <row r="217">
          <cell r="A217">
            <v>97495</v>
          </cell>
          <cell r="B217" t="str">
            <v>68/78</v>
          </cell>
          <cell r="C217">
            <v>37802</v>
          </cell>
          <cell r="D217" t="str">
            <v>BABIES / BOYS 100% NYLON WOVEN PANTS</v>
          </cell>
          <cell r="E217" t="str">
            <v>Wide Enough</v>
          </cell>
        </row>
        <row r="218">
          <cell r="A218">
            <v>97496</v>
          </cell>
          <cell r="B218" t="str">
            <v>68/78</v>
          </cell>
          <cell r="C218">
            <v>37802</v>
          </cell>
          <cell r="D218" t="str">
            <v>BABIES / BOYS 100% NYLON WOVEN PANTS</v>
          </cell>
          <cell r="E218" t="str">
            <v>Wide Enough</v>
          </cell>
        </row>
        <row r="219">
          <cell r="A219">
            <v>97523</v>
          </cell>
          <cell r="B219" t="str">
            <v>68/6</v>
          </cell>
          <cell r="C219">
            <v>37787</v>
          </cell>
          <cell r="D219" t="str">
            <v>BABIES / BOYS 100% COTTON WOVEN PANTS</v>
          </cell>
          <cell r="E219" t="str">
            <v>Yiu Tung</v>
          </cell>
        </row>
        <row r="220">
          <cell r="A220">
            <v>97525</v>
          </cell>
          <cell r="B220" t="str">
            <v>68/6</v>
          </cell>
          <cell r="C220">
            <v>37787</v>
          </cell>
          <cell r="D220" t="str">
            <v>BABIES / GIRLS 100% COTTON WOVEN PANTS</v>
          </cell>
          <cell r="E220" t="str">
            <v>Yiu Tung</v>
          </cell>
        </row>
        <row r="221">
          <cell r="A221">
            <v>97574</v>
          </cell>
          <cell r="B221" t="str">
            <v>68/6</v>
          </cell>
          <cell r="C221">
            <v>37802</v>
          </cell>
          <cell r="D221" t="str">
            <v>BABIES / BOYS 100% COTTON WOVEN PANTS</v>
          </cell>
          <cell r="E221" t="str">
            <v>Yee Sing</v>
          </cell>
        </row>
        <row r="222">
          <cell r="A222">
            <v>97575</v>
          </cell>
          <cell r="B222" t="str">
            <v>68/6</v>
          </cell>
          <cell r="C222">
            <v>37802</v>
          </cell>
          <cell r="D222" t="str">
            <v>BABIES / BOYS 100% NYLON WOVEN PANTS</v>
          </cell>
          <cell r="E222" t="str">
            <v>Wide Enough</v>
          </cell>
        </row>
        <row r="223">
          <cell r="A223">
            <v>99248</v>
          </cell>
          <cell r="B223">
            <v>68</v>
          </cell>
          <cell r="C223">
            <v>37787</v>
          </cell>
          <cell r="D223" t="str">
            <v>BABIES 80% COTTON 20% NYLON KNITTED SHOES</v>
          </cell>
          <cell r="E223" t="str">
            <v>My Kid's</v>
          </cell>
        </row>
        <row r="224">
          <cell r="A224">
            <v>99255</v>
          </cell>
          <cell r="B224">
            <v>68</v>
          </cell>
          <cell r="C224">
            <v>37787</v>
          </cell>
          <cell r="E224" t="str">
            <v>My Kid's</v>
          </cell>
        </row>
        <row r="225">
          <cell r="A225">
            <v>99256</v>
          </cell>
          <cell r="B225">
            <v>68</v>
          </cell>
          <cell r="C225">
            <v>37787</v>
          </cell>
          <cell r="E225" t="str">
            <v>My Kid's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"/>
      <sheetName val="COLOUR CODE"/>
      <sheetName val="DATCH  NEW  ORDERS"/>
      <sheetName val="CUS  INV  (F)"/>
      <sheetName val="Sheet2"/>
      <sheetName val="Sheet1"/>
    </sheetNames>
    <sheetDataSet>
      <sheetData sheetId="0" refreshError="1"/>
      <sheetData sheetId="1" refreshError="1"/>
      <sheetData sheetId="2" refreshError="1">
        <row r="1">
          <cell r="A1" t="str">
            <v>MODEL</v>
          </cell>
          <cell r="B1" t="str">
            <v>DES</v>
          </cell>
        </row>
        <row r="2">
          <cell r="A2" t="str">
            <v>77K2002</v>
          </cell>
          <cell r="B2" t="str">
            <v>100% COTTON KNITTED FLEECE TOP.</v>
          </cell>
        </row>
        <row r="3">
          <cell r="A3" t="str">
            <v>77K2006</v>
          </cell>
          <cell r="B3" t="str">
            <v>100% COTTON KNITTED FLEECE TOP.</v>
          </cell>
        </row>
        <row r="4">
          <cell r="A4" t="str">
            <v>77K2007</v>
          </cell>
          <cell r="B4" t="str">
            <v>100% COTTON KNITTED FLEECE TOP.</v>
          </cell>
        </row>
        <row r="5">
          <cell r="A5" t="str">
            <v>77K2008</v>
          </cell>
          <cell r="B5" t="str">
            <v>100% COTTON KNITTED FLEECE TOP.</v>
          </cell>
        </row>
        <row r="6">
          <cell r="A6" t="str">
            <v>77K2053</v>
          </cell>
          <cell r="B6" t="str">
            <v>100% COTTON KNITTED FLEECE TOP.</v>
          </cell>
        </row>
        <row r="7">
          <cell r="A7" t="str">
            <v>77K2055</v>
          </cell>
          <cell r="B7" t="str">
            <v>100% COTTON KNITTED FLEECE TOP.</v>
          </cell>
        </row>
        <row r="8">
          <cell r="A8" t="str">
            <v>77K2059</v>
          </cell>
          <cell r="B8" t="str">
            <v>100% COTTON KNITTED FLEECE TOP.</v>
          </cell>
        </row>
        <row r="9">
          <cell r="A9" t="str">
            <v>77K2060</v>
          </cell>
          <cell r="B9" t="str">
            <v>100% COTTON KNITTED FLEECE TOP.</v>
          </cell>
        </row>
        <row r="10">
          <cell r="A10" t="str">
            <v>77K2061</v>
          </cell>
          <cell r="B10" t="str">
            <v>100% COTTON KNITTED FLEECE TOP.</v>
          </cell>
        </row>
        <row r="11">
          <cell r="A11" t="str">
            <v>77K2063</v>
          </cell>
          <cell r="B11" t="str">
            <v>100% COTTON KNITTED FLEECE TOP.</v>
          </cell>
        </row>
        <row r="12">
          <cell r="A12" t="str">
            <v>77K2065</v>
          </cell>
          <cell r="B12" t="str">
            <v>100% COTTON KNITTED FLEECE TOP.</v>
          </cell>
        </row>
        <row r="13">
          <cell r="A13" t="str">
            <v>77K2068</v>
          </cell>
          <cell r="B13" t="str">
            <v>100% COTTON KNITTED FLEECE TOP.</v>
          </cell>
        </row>
        <row r="14">
          <cell r="A14" t="str">
            <v>77K2102</v>
          </cell>
          <cell r="B14" t="str">
            <v>100% COTTON KNITTED FLEECE TOP.</v>
          </cell>
        </row>
        <row r="15">
          <cell r="A15" t="str">
            <v>77K2109</v>
          </cell>
          <cell r="B15" t="str">
            <v>100% COTTON KNITTED FLEECE TOP.</v>
          </cell>
        </row>
        <row r="16">
          <cell r="A16" t="str">
            <v>77K2110</v>
          </cell>
          <cell r="B16" t="str">
            <v>100% COTTON KNITTED FLEECE TOP.</v>
          </cell>
        </row>
        <row r="17">
          <cell r="A17" t="str">
            <v>77K2255</v>
          </cell>
          <cell r="B17" t="str">
            <v>100% COTTON KNITTED FLEECE TOP.</v>
          </cell>
        </row>
        <row r="18">
          <cell r="A18" t="str">
            <v>77K2305</v>
          </cell>
          <cell r="B18" t="str">
            <v>100% COTTON KNITTED FLEECE TOP.</v>
          </cell>
        </row>
        <row r="19">
          <cell r="A19" t="str">
            <v>77K2306</v>
          </cell>
          <cell r="B19" t="str">
            <v>100% COTTON KNITTED FLEECE TOP.</v>
          </cell>
        </row>
        <row r="20">
          <cell r="A20" t="str">
            <v>77K2308</v>
          </cell>
          <cell r="B20" t="str">
            <v>100% COTTON KNITTED FLEECE TOP.</v>
          </cell>
        </row>
        <row r="21">
          <cell r="A21" t="str">
            <v>77K2316</v>
          </cell>
          <cell r="B21" t="str">
            <v>100% COTTON KNITTED FLEECE TOP.</v>
          </cell>
        </row>
        <row r="22">
          <cell r="A22" t="str">
            <v>77K2317</v>
          </cell>
          <cell r="B22" t="str">
            <v>100% COTTON KNITTED FLEECE TOP.</v>
          </cell>
        </row>
        <row r="23">
          <cell r="A23" t="str">
            <v>77K5001</v>
          </cell>
          <cell r="B23" t="str">
            <v>100% COTTON KNITTED FLEECE JACKET.</v>
          </cell>
        </row>
        <row r="24">
          <cell r="A24" t="str">
            <v>77K5003</v>
          </cell>
          <cell r="B24" t="str">
            <v>100% COTTON KNITTED FLEECE JACKET.</v>
          </cell>
        </row>
        <row r="25">
          <cell r="A25" t="str">
            <v>77K5009</v>
          </cell>
          <cell r="B25" t="str">
            <v>100% COTTON KNITTED FLEECE JACKET.</v>
          </cell>
        </row>
        <row r="26">
          <cell r="A26" t="str">
            <v>77K5014</v>
          </cell>
          <cell r="B26" t="str">
            <v>100% COTTON KNITTED FLEECE JACKET.</v>
          </cell>
        </row>
        <row r="27">
          <cell r="A27" t="str">
            <v>77K5056</v>
          </cell>
          <cell r="B27" t="str">
            <v>100% COTTON KNITTED FLEECE JACKET.</v>
          </cell>
        </row>
        <row r="28">
          <cell r="A28" t="str">
            <v>77K5066</v>
          </cell>
          <cell r="B28" t="str">
            <v>100% COTTON KNITTED FLEECE JACKET.</v>
          </cell>
        </row>
        <row r="29">
          <cell r="A29" t="str">
            <v>77K5067</v>
          </cell>
          <cell r="B29" t="str">
            <v>100% COTTON KNITTED FLEECE JACKET.</v>
          </cell>
        </row>
        <row r="30">
          <cell r="A30" t="str">
            <v>77K5103</v>
          </cell>
          <cell r="B30" t="str">
            <v>100% COTTON KNITTED FLEECE JACKET.</v>
          </cell>
        </row>
        <row r="31">
          <cell r="A31" t="str">
            <v>77K5104</v>
          </cell>
          <cell r="B31" t="str">
            <v>100% COTTON KNITTED FLEECE JACKET.</v>
          </cell>
        </row>
        <row r="32">
          <cell r="A32" t="str">
            <v>77K5111</v>
          </cell>
          <cell r="B32" t="str">
            <v>100% COTTON KNITTED FLEECE JACKET.</v>
          </cell>
        </row>
        <row r="33">
          <cell r="A33" t="str">
            <v>77K5254</v>
          </cell>
          <cell r="B33" t="str">
            <v>100% COTTON KNITTED FLEECE JACKET.</v>
          </cell>
        </row>
        <row r="34">
          <cell r="A34" t="str">
            <v>77K5256</v>
          </cell>
          <cell r="B34" t="str">
            <v>100% COTTON KNITTED FLEECE JACKET.</v>
          </cell>
        </row>
        <row r="35">
          <cell r="A35" t="str">
            <v>77K5257</v>
          </cell>
          <cell r="B35" t="str">
            <v>100% COTTON KNITTED FLEECE JACKET.</v>
          </cell>
        </row>
        <row r="36">
          <cell r="A36" t="str">
            <v>77K5259</v>
          </cell>
          <cell r="B36" t="str">
            <v>100% COTTON KNITTED FLEECE JACKET.</v>
          </cell>
        </row>
        <row r="37">
          <cell r="A37" t="str">
            <v>77K5307</v>
          </cell>
          <cell r="B37" t="str">
            <v>100% COTTON KNITTED FLEECE JACKET.</v>
          </cell>
        </row>
        <row r="38">
          <cell r="A38" t="str">
            <v>77K5309</v>
          </cell>
          <cell r="B38" t="str">
            <v>100% COTTON KNITTED FLEECE JACKET.</v>
          </cell>
        </row>
        <row r="39">
          <cell r="A39" t="str">
            <v>77K5310</v>
          </cell>
          <cell r="B39" t="str">
            <v>100% COTTON KNITTED FLEECE JACKET.</v>
          </cell>
        </row>
        <row r="40">
          <cell r="A40" t="str">
            <v>77K5311</v>
          </cell>
          <cell r="B40" t="str">
            <v>100% COTTON KNITTED FLEECE JACKET.</v>
          </cell>
        </row>
        <row r="41">
          <cell r="A41" t="str">
            <v>77K5312</v>
          </cell>
          <cell r="B41" t="str">
            <v>100% COTTON KNITTED FLEECE JACKET.</v>
          </cell>
        </row>
        <row r="42">
          <cell r="A42" t="str">
            <v>77K5315</v>
          </cell>
          <cell r="B42" t="str">
            <v>100% COTTON KNITTED FLEECE JACKET.</v>
          </cell>
        </row>
        <row r="43">
          <cell r="A43" t="str">
            <v>77K5352</v>
          </cell>
          <cell r="B43" t="str">
            <v>100% COTTON KNITTED FLEECE JACKET.</v>
          </cell>
        </row>
        <row r="44">
          <cell r="A44" t="str">
            <v>77K5362</v>
          </cell>
          <cell r="B44" t="str">
            <v>100% COTTON KNITTED FLEECE JACKET.</v>
          </cell>
        </row>
        <row r="45">
          <cell r="A45" t="str">
            <v>77K5372</v>
          </cell>
          <cell r="B45" t="str">
            <v>100% COTTON KNITTED FLEECE JACKET.</v>
          </cell>
        </row>
        <row r="46">
          <cell r="A46" t="str">
            <v>77K5382</v>
          </cell>
          <cell r="B46" t="str">
            <v>100% COTTON KNITTED FLEECE JACKET.</v>
          </cell>
        </row>
        <row r="47">
          <cell r="A47" t="str">
            <v>77K5392</v>
          </cell>
          <cell r="B47" t="str">
            <v>100% COTTON KNITTED FLEECE JACKET.</v>
          </cell>
        </row>
        <row r="48">
          <cell r="A48" t="str">
            <v>77K2151</v>
          </cell>
          <cell r="B48" t="str">
            <v>65% COTTON 35% POLYESTER KNITTED FLEECE TOP.</v>
          </cell>
        </row>
        <row r="49">
          <cell r="A49" t="str">
            <v>77K2153</v>
          </cell>
          <cell r="B49" t="str">
            <v>65% COTTON 35% POLYESTER KNITTED FLEECE TOP.</v>
          </cell>
        </row>
        <row r="50">
          <cell r="A50" t="str">
            <v>77K2159</v>
          </cell>
          <cell r="B50" t="str">
            <v>65% COTTON 35% POLYESTER KNITTED FLEECE TOP.</v>
          </cell>
        </row>
        <row r="51">
          <cell r="A51" t="str">
            <v>77K2206</v>
          </cell>
          <cell r="B51" t="str">
            <v>65% COTTON 35% POLYESTER KNITTED FLEECE TOP.</v>
          </cell>
        </row>
        <row r="52">
          <cell r="A52" t="str">
            <v>77K2209</v>
          </cell>
          <cell r="B52" t="str">
            <v>65% COTTON 35% POLYESTER KNITTED FLEECE TOP.</v>
          </cell>
        </row>
        <row r="53">
          <cell r="A53" t="str">
            <v>77K2210</v>
          </cell>
          <cell r="B53" t="str">
            <v>65% COTTON 35% POLYESTER KNITTED FLEECE TOP.</v>
          </cell>
        </row>
        <row r="54">
          <cell r="A54" t="str">
            <v>77K5155</v>
          </cell>
          <cell r="B54" t="str">
            <v>65% COTTON 35% POLYESTER KNITTED FLEECE JACKET.</v>
          </cell>
        </row>
        <row r="55">
          <cell r="A55" t="str">
            <v>77K4203</v>
          </cell>
          <cell r="B55" t="str">
            <v>97% COTTON 3% LYCRA KNITTED FLEECE TROUSER.</v>
          </cell>
        </row>
        <row r="56">
          <cell r="A56" t="str">
            <v>77K5207</v>
          </cell>
          <cell r="B56" t="str">
            <v>97 % COTTON 3% LYCRA KNITTED FLEECE JACKET.</v>
          </cell>
        </row>
        <row r="57">
          <cell r="A57" t="str">
            <v>77K5208</v>
          </cell>
          <cell r="B57" t="str">
            <v>97 % COTTON 3% LYCRA KNITTED FLEECE JACKET.</v>
          </cell>
        </row>
        <row r="58">
          <cell r="A58" t="str">
            <v>77K5211</v>
          </cell>
          <cell r="B58" t="str">
            <v>97 % COTTON 3% LYCRA KNITTED FLEECE JACKET.</v>
          </cell>
        </row>
        <row r="59">
          <cell r="A59" t="str">
            <v>77K1353</v>
          </cell>
          <cell r="B59" t="str">
            <v>100% COTTON KNITTED T.SHIRT.</v>
          </cell>
        </row>
        <row r="60">
          <cell r="A60" t="str">
            <v>77K1363</v>
          </cell>
          <cell r="B60" t="str">
            <v>100% COTTON KNITTED T.SHIRT.</v>
          </cell>
        </row>
        <row r="61">
          <cell r="A61" t="str">
            <v>77K1373</v>
          </cell>
          <cell r="B61" t="str">
            <v>100% COTTON KNITTED T.SHIRT.</v>
          </cell>
        </row>
        <row r="62">
          <cell r="A62" t="str">
            <v>77K1383</v>
          </cell>
          <cell r="B62" t="str">
            <v>100% COTTON KNITTED T.SHIRT.</v>
          </cell>
        </row>
        <row r="63">
          <cell r="A63" t="str">
            <v>77K1394</v>
          </cell>
          <cell r="B63" t="str">
            <v>100% COTTON KNITTED T.SHIRT.</v>
          </cell>
        </row>
        <row r="64">
          <cell r="A64" t="str">
            <v>77K2004</v>
          </cell>
          <cell r="B64" t="str">
            <v>100% COTTON KNITTED T.SHIRT.</v>
          </cell>
        </row>
        <row r="65">
          <cell r="A65" t="str">
            <v>77K2005</v>
          </cell>
          <cell r="B65" t="str">
            <v>100% COTTON KNITTED T.SHIRT.</v>
          </cell>
        </row>
        <row r="66">
          <cell r="A66" t="str">
            <v>77K2101</v>
          </cell>
          <cell r="B66" t="str">
            <v>100% COTTON KNITTED T.SHIRT.</v>
          </cell>
        </row>
        <row r="67">
          <cell r="A67" t="str">
            <v>77K2105</v>
          </cell>
          <cell r="B67" t="str">
            <v>100% COTTON KNITTED T.SHIRT.</v>
          </cell>
        </row>
        <row r="68">
          <cell r="A68" t="str">
            <v>77K2251</v>
          </cell>
          <cell r="B68" t="str">
            <v>100% COTTON KNITTED T.SHIRT.</v>
          </cell>
        </row>
        <row r="69">
          <cell r="A69" t="str">
            <v>77K2258</v>
          </cell>
          <cell r="B69" t="str">
            <v>100% COTTON KNITTED T.SHIRT.</v>
          </cell>
        </row>
        <row r="70">
          <cell r="A70" t="str">
            <v>77K2354</v>
          </cell>
          <cell r="B70" t="str">
            <v>100% COTTON KNITTED T.SHIRT.</v>
          </cell>
        </row>
        <row r="71">
          <cell r="A71" t="str">
            <v>77K2364</v>
          </cell>
          <cell r="B71" t="str">
            <v>100% COTTON KNITTED T.SHIRT.</v>
          </cell>
        </row>
        <row r="72">
          <cell r="A72" t="str">
            <v>77K2374</v>
          </cell>
          <cell r="B72" t="str">
            <v>100% COTTON KNITTED T.SHIRT.</v>
          </cell>
        </row>
        <row r="73">
          <cell r="A73" t="str">
            <v>77K2384</v>
          </cell>
          <cell r="B73" t="str">
            <v>100% COTTON KNITTED T.SHIRT.</v>
          </cell>
        </row>
        <row r="74">
          <cell r="A74" t="str">
            <v>77K2393</v>
          </cell>
          <cell r="B74" t="str">
            <v>100% COTTON KNITTED T.SHIRT.</v>
          </cell>
        </row>
        <row r="75">
          <cell r="A75" t="str">
            <v>77K2152</v>
          </cell>
          <cell r="B75" t="str">
            <v>50% COTTON 50% POLYESTER KNITTED TOP.</v>
          </cell>
        </row>
        <row r="76">
          <cell r="A76" t="str">
            <v>77K2156</v>
          </cell>
          <cell r="B76" t="str">
            <v>50% COTTON 50% POLYESTER KNITTED TOP.</v>
          </cell>
        </row>
        <row r="77">
          <cell r="A77" t="str">
            <v>77K2157</v>
          </cell>
          <cell r="B77" t="str">
            <v>50% COTTON 50% POLYESTER KNITTED TOP.</v>
          </cell>
        </row>
        <row r="78">
          <cell r="A78" t="str">
            <v>77K2158</v>
          </cell>
          <cell r="B78" t="str">
            <v>50% COTTON 50% POLYESTER KNITTED TOP.</v>
          </cell>
        </row>
        <row r="79">
          <cell r="A79" t="str">
            <v>77K2161</v>
          </cell>
          <cell r="B79" t="str">
            <v>50% COTTON 50% POLYESTER KNITTED TOP.</v>
          </cell>
        </row>
        <row r="80">
          <cell r="A80" t="str">
            <v>77K1205</v>
          </cell>
          <cell r="B80" t="str">
            <v>95% COTTON 5% LYCRA KNITTED TOP.</v>
          </cell>
        </row>
        <row r="81">
          <cell r="A81" t="str">
            <v>77K2214</v>
          </cell>
          <cell r="B81" t="str">
            <v>95% COTTON 5% LYCRA KNITTED TOP.</v>
          </cell>
        </row>
        <row r="82">
          <cell r="A82" t="str">
            <v>77K7204</v>
          </cell>
          <cell r="B82" t="str">
            <v>95% COTTON 5% LYCRA KNITTED TOP.</v>
          </cell>
        </row>
        <row r="83">
          <cell r="A83" t="str">
            <v>77K2010</v>
          </cell>
          <cell r="B83" t="str">
            <v>100% COTTON KNITTED T.SHIRT.</v>
          </cell>
        </row>
        <row r="84">
          <cell r="A84" t="str">
            <v>77K2011</v>
          </cell>
          <cell r="B84" t="str">
            <v>100% COTTON KNITTED T.SHIRT.</v>
          </cell>
        </row>
        <row r="85">
          <cell r="A85" t="str">
            <v>77K2013</v>
          </cell>
          <cell r="B85" t="str">
            <v>100% COTTON KNITTED T.SHIRT.</v>
          </cell>
        </row>
        <row r="86">
          <cell r="A86" t="str">
            <v>77K2015</v>
          </cell>
          <cell r="B86" t="str">
            <v>100% COTTON KNITTED T.SHIRT.</v>
          </cell>
        </row>
        <row r="87">
          <cell r="A87" t="str">
            <v>77K2051</v>
          </cell>
          <cell r="B87" t="str">
            <v>100% COTTON KNITTED T.SHIRT.</v>
          </cell>
        </row>
        <row r="88">
          <cell r="A88" t="str">
            <v>77K2054</v>
          </cell>
          <cell r="B88" t="str">
            <v>100% COTTON KNITTED T.SHIRT.</v>
          </cell>
        </row>
        <row r="89">
          <cell r="A89" t="str">
            <v>77K2062</v>
          </cell>
          <cell r="B89" t="str">
            <v>100% COTTON KNITTED T.SHIRT.</v>
          </cell>
        </row>
        <row r="90">
          <cell r="A90" t="str">
            <v>77K2069</v>
          </cell>
          <cell r="B90" t="str">
            <v>100% COTTON KNITTED T.SHIRT.</v>
          </cell>
        </row>
        <row r="91">
          <cell r="A91" t="str">
            <v>77K2070</v>
          </cell>
          <cell r="B91" t="str">
            <v>100% COTTON KNITTED T.SHIRT.</v>
          </cell>
        </row>
        <row r="92">
          <cell r="A92" t="str">
            <v>77K2071</v>
          </cell>
          <cell r="B92" t="str">
            <v>100% COTTON KNITTED T.SHIRT.</v>
          </cell>
        </row>
        <row r="93">
          <cell r="A93" t="str">
            <v>77K2106</v>
          </cell>
          <cell r="B93" t="str">
            <v>100% COTTON KNITTED T.SHIRT.</v>
          </cell>
        </row>
        <row r="94">
          <cell r="A94" t="str">
            <v>77K2107</v>
          </cell>
          <cell r="B94" t="str">
            <v>100% COTTON KNITTED T.SHIRT.</v>
          </cell>
        </row>
        <row r="95">
          <cell r="A95" t="str">
            <v>77K2108</v>
          </cell>
          <cell r="B95" t="str">
            <v>100% COTTON KNITTED T.SHIRT.</v>
          </cell>
        </row>
        <row r="96">
          <cell r="A96" t="str">
            <v>77K2252</v>
          </cell>
          <cell r="B96" t="str">
            <v>100% COTTON KNITTED T.SHIRT.</v>
          </cell>
        </row>
        <row r="97">
          <cell r="A97" t="str">
            <v>77K2253</v>
          </cell>
          <cell r="B97" t="str">
            <v>100% COTTON KNITTED T.SHIRT.</v>
          </cell>
        </row>
        <row r="98">
          <cell r="A98" t="str">
            <v>77K2301</v>
          </cell>
          <cell r="B98" t="str">
            <v>100% COTTON KNITTED T.SHIRT.</v>
          </cell>
        </row>
        <row r="99">
          <cell r="A99" t="str">
            <v>77K2302</v>
          </cell>
          <cell r="B99" t="str">
            <v>100% COTTON KNITTED T.SHIRT.</v>
          </cell>
        </row>
        <row r="100">
          <cell r="A100" t="str">
            <v>77K2303</v>
          </cell>
          <cell r="B100" t="str">
            <v>100% COTTON KNITTED T.SHIRT.</v>
          </cell>
        </row>
        <row r="101">
          <cell r="A101" t="str">
            <v>77K2304</v>
          </cell>
          <cell r="B101" t="str">
            <v>100% COTTON KNITTED T.SHIRT.</v>
          </cell>
        </row>
        <row r="102">
          <cell r="A102" t="str">
            <v>77K2313</v>
          </cell>
          <cell r="B102" t="str">
            <v>100% COTTON KNITTED T.SHIRT.</v>
          </cell>
        </row>
        <row r="103">
          <cell r="A103" t="str">
            <v>77K2314</v>
          </cell>
          <cell r="B103" t="str">
            <v>100% COTTON KNITTED T.SHIRT.</v>
          </cell>
        </row>
        <row r="104">
          <cell r="A104" t="str">
            <v>77K2351</v>
          </cell>
          <cell r="B104" t="str">
            <v>100% COTTON KNITTED T.SHIRT.</v>
          </cell>
        </row>
        <row r="105">
          <cell r="A105" t="str">
            <v>77K2361</v>
          </cell>
          <cell r="B105" t="str">
            <v>100% COTTON KNITTED T.SHIRT.</v>
          </cell>
        </row>
        <row r="106">
          <cell r="A106" t="str">
            <v>77K2371</v>
          </cell>
          <cell r="B106" t="str">
            <v>100% COTTON KNITTED T.SHIRT.</v>
          </cell>
        </row>
        <row r="107">
          <cell r="A107" t="str">
            <v>77K2381</v>
          </cell>
          <cell r="B107" t="str">
            <v>100% COTTON KNITTED T.SHIRT.</v>
          </cell>
        </row>
        <row r="108">
          <cell r="A108" t="str">
            <v>77K2391</v>
          </cell>
          <cell r="B108" t="str">
            <v>100% COTTON KNITTED T.SHIRT.</v>
          </cell>
        </row>
        <row r="109">
          <cell r="A109" t="str">
            <v>77K2057</v>
          </cell>
          <cell r="B109" t="str">
            <v>100% COTTON KNITTED T.SHIRT.</v>
          </cell>
        </row>
        <row r="110">
          <cell r="A110" t="str">
            <v>77K2058</v>
          </cell>
          <cell r="B110" t="str">
            <v>100% COTTON KNITTED T.SHIRT.</v>
          </cell>
        </row>
        <row r="111">
          <cell r="A111" t="str">
            <v>77K2308</v>
          </cell>
          <cell r="B111" t="str">
            <v>100% COTTON KNITTED FLEECE TOP.</v>
          </cell>
        </row>
        <row r="112">
          <cell r="A112" t="str">
            <v>77K5307</v>
          </cell>
          <cell r="B112" t="str">
            <v>100% COTTON KNITTED FLEECE JACKET.</v>
          </cell>
        </row>
        <row r="113">
          <cell r="A113" t="str">
            <v>77K5310</v>
          </cell>
          <cell r="B113" t="str">
            <v>100% COTTON KNITTED FLEECE JACKET.</v>
          </cell>
        </row>
        <row r="114">
          <cell r="A114" t="str">
            <v>77K5311</v>
          </cell>
          <cell r="B114" t="str">
            <v>100% COTTON KNITTED FLEECE JACKET.</v>
          </cell>
        </row>
        <row r="115">
          <cell r="A115" t="str">
            <v>77K5312</v>
          </cell>
          <cell r="B115" t="str">
            <v>100% COTTON KNITTED FLEECE JACKET.</v>
          </cell>
        </row>
        <row r="116">
          <cell r="A116" t="str">
            <v>77K2317</v>
          </cell>
          <cell r="B116" t="str">
            <v>100% COTTON KNITTED FLEECE TOP.</v>
          </cell>
        </row>
        <row r="117">
          <cell r="A117" t="str">
            <v>77K5001</v>
          </cell>
          <cell r="B117" t="str">
            <v>100% COTTON KNITTED FLEECE JACKET.</v>
          </cell>
        </row>
        <row r="118">
          <cell r="A118" t="str">
            <v>77K5003</v>
          </cell>
          <cell r="B118" t="str">
            <v>100% COTTON KNITTED FLEECE JACKET.</v>
          </cell>
        </row>
        <row r="119">
          <cell r="A119" t="str">
            <v>77K5103</v>
          </cell>
          <cell r="B119" t="str">
            <v>100% COTTON KNITTED FLEECE JACKET.</v>
          </cell>
        </row>
        <row r="120">
          <cell r="A120" t="str">
            <v>77K5104</v>
          </cell>
          <cell r="B120" t="str">
            <v>100% COTTON KNITTED FLEECE JACKET.</v>
          </cell>
        </row>
        <row r="121">
          <cell r="A121" t="str">
            <v>77K5111</v>
          </cell>
          <cell r="B121" t="str">
            <v>100% COTTON KNITTED FLEECE JACKET.</v>
          </cell>
        </row>
        <row r="122">
          <cell r="A122" t="str">
            <v>77K5256</v>
          </cell>
          <cell r="B122" t="str">
            <v>100% COTTON KNITTED FLEECE JACKET.</v>
          </cell>
        </row>
        <row r="123">
          <cell r="A123" t="str">
            <v>77K5257</v>
          </cell>
          <cell r="B123" t="str">
            <v>100% COTTON KNITTED FLEECE JACKET.</v>
          </cell>
        </row>
        <row r="124">
          <cell r="A124" t="str">
            <v>77K5352</v>
          </cell>
          <cell r="B124" t="str">
            <v>100% COTTON KNITTED FLEECE JACKET.</v>
          </cell>
        </row>
        <row r="125">
          <cell r="A125" t="str">
            <v>77K5362</v>
          </cell>
          <cell r="B125" t="str">
            <v>100% COTTON KNITTED FLEECE JACKET.</v>
          </cell>
        </row>
        <row r="126">
          <cell r="A126" t="str">
            <v>77K5372</v>
          </cell>
          <cell r="B126" t="str">
            <v>100% COTTON KNITTED FLEECE JACKET.</v>
          </cell>
        </row>
        <row r="127">
          <cell r="A127" t="str">
            <v>77K5382</v>
          </cell>
          <cell r="B127" t="str">
            <v>100% COTTON KNITTED FLEECE JACKET.</v>
          </cell>
        </row>
        <row r="128">
          <cell r="A128" t="str">
            <v>77K5392</v>
          </cell>
          <cell r="B128" t="str">
            <v>100% COTTON KNITTED FLEECE JACKET.</v>
          </cell>
        </row>
        <row r="129">
          <cell r="A129" t="str">
            <v>77K2206</v>
          </cell>
          <cell r="B129" t="str">
            <v>100% COTTON KNITTED FLEECE TOP.</v>
          </cell>
        </row>
        <row r="130">
          <cell r="A130" t="str">
            <v>77K4203</v>
          </cell>
          <cell r="B130" t="str">
            <v>97% COTTON 3% LYCRA KNITTED FLEECE TROUSER.</v>
          </cell>
        </row>
        <row r="131">
          <cell r="A131" t="str">
            <v>77K5207</v>
          </cell>
          <cell r="B131" t="str">
            <v>97 % COTTON 3% LYCRA KNITTED FLEECE JACKET.</v>
          </cell>
        </row>
        <row r="132">
          <cell r="A132" t="str">
            <v>77K5208</v>
          </cell>
          <cell r="B132" t="str">
            <v>97 % COTTON 3% LYCRA KNITTED FLEECE JACKET.</v>
          </cell>
        </row>
        <row r="133">
          <cell r="A133" t="str">
            <v>77K5211</v>
          </cell>
          <cell r="B133" t="str">
            <v>97 % COTTON 3% LYCRA KNITTED FLEECE JACKET.</v>
          </cell>
        </row>
        <row r="134">
          <cell r="A134" t="str">
            <v>77K1353</v>
          </cell>
          <cell r="B134" t="str">
            <v>100% COTTON KNITTED T.SHIRT.</v>
          </cell>
        </row>
        <row r="135">
          <cell r="A135" t="str">
            <v>77K1363</v>
          </cell>
          <cell r="B135" t="str">
            <v>100% COTTON KNITTED T.SHIRT.</v>
          </cell>
        </row>
        <row r="136">
          <cell r="A136" t="str">
            <v>77K1373</v>
          </cell>
          <cell r="B136" t="str">
            <v>100% COTTON KNITTED T.SHIRT.</v>
          </cell>
        </row>
        <row r="137">
          <cell r="A137" t="str">
            <v>77K1383</v>
          </cell>
          <cell r="B137" t="str">
            <v>100% COTTON KNITTED T.SHIRT.</v>
          </cell>
        </row>
        <row r="138">
          <cell r="A138" t="str">
            <v>77K1394</v>
          </cell>
          <cell r="B138" t="str">
            <v>100% COTTON KNITTED T.SHIRT.</v>
          </cell>
        </row>
        <row r="139">
          <cell r="A139" t="str">
            <v>77K2004</v>
          </cell>
          <cell r="B139" t="str">
            <v>100% COTTON KNITTED T.SHIRT.</v>
          </cell>
        </row>
        <row r="140">
          <cell r="A140" t="str">
            <v>77K2005</v>
          </cell>
          <cell r="B140" t="str">
            <v>100% COTTON KNITTED T.SHIRT.</v>
          </cell>
        </row>
        <row r="141">
          <cell r="A141" t="str">
            <v>77K2101</v>
          </cell>
          <cell r="B141" t="str">
            <v>100% COTTON KNITTED T.SHIRT.</v>
          </cell>
        </row>
        <row r="142">
          <cell r="A142" t="str">
            <v>77K2105</v>
          </cell>
          <cell r="B142" t="str">
            <v>100% COTTON KNITTED T.SHIRT.</v>
          </cell>
        </row>
        <row r="143">
          <cell r="A143" t="str">
            <v>77K2251</v>
          </cell>
          <cell r="B143" t="str">
            <v>100% COTTON KNITTED T.SHIRT.</v>
          </cell>
        </row>
        <row r="144">
          <cell r="A144" t="str">
            <v>77K2258</v>
          </cell>
          <cell r="B144" t="str">
            <v>100% COTTON KNITTED T.SHIRT.</v>
          </cell>
        </row>
        <row r="145">
          <cell r="A145" t="str">
            <v>77K2354</v>
          </cell>
          <cell r="B145" t="str">
            <v>100% COTTON KNITTED T.SHIRT.</v>
          </cell>
        </row>
        <row r="146">
          <cell r="A146" t="str">
            <v>77K2364</v>
          </cell>
          <cell r="B146" t="str">
            <v>100% COTTON KNITTED T.SHIRT.</v>
          </cell>
        </row>
        <row r="147">
          <cell r="A147" t="str">
            <v>77K2374</v>
          </cell>
          <cell r="B147" t="str">
            <v>100% COTTON KNITTED T.SHIRT.</v>
          </cell>
        </row>
        <row r="148">
          <cell r="A148" t="str">
            <v>77K2384</v>
          </cell>
          <cell r="B148" t="str">
            <v>100% COTTON KNITTED T.SHIRT.</v>
          </cell>
        </row>
        <row r="149">
          <cell r="A149" t="str">
            <v>77K2393</v>
          </cell>
          <cell r="B149" t="str">
            <v>100% COTTON KNITTED T.SHIRT.</v>
          </cell>
        </row>
        <row r="150">
          <cell r="A150" t="str">
            <v>77K2157</v>
          </cell>
          <cell r="B150" t="str">
            <v>50% COTTON 50% POLYESTER KNITTED TOP.</v>
          </cell>
        </row>
        <row r="151">
          <cell r="A151" t="str">
            <v>77K2161</v>
          </cell>
          <cell r="B151" t="str">
            <v>50% COTTON 50% POLYESTER KNITTED TOP.</v>
          </cell>
        </row>
        <row r="152">
          <cell r="A152" t="str">
            <v>77K1205</v>
          </cell>
          <cell r="B152" t="str">
            <v>95% COTTON 5% LYCRA KNITTED TOP.</v>
          </cell>
        </row>
        <row r="153">
          <cell r="A153" t="str">
            <v>77K2214</v>
          </cell>
          <cell r="B153" t="str">
            <v>95% COTTON 5% LYCRA KNITTED TOP.</v>
          </cell>
        </row>
        <row r="154">
          <cell r="A154" t="str">
            <v>77K2015</v>
          </cell>
          <cell r="B154" t="str">
            <v>100% COTTON KNITTED T.SHIRT.</v>
          </cell>
        </row>
        <row r="155">
          <cell r="A155" t="str">
            <v>77K2106</v>
          </cell>
          <cell r="B155" t="str">
            <v>100% COTTON KNITTED T.SHIRT.</v>
          </cell>
        </row>
        <row r="156">
          <cell r="A156" t="str">
            <v>77K2107</v>
          </cell>
          <cell r="B156" t="str">
            <v>100% COTTON KNITTED T.SHIRT.</v>
          </cell>
        </row>
        <row r="157">
          <cell r="A157" t="str">
            <v>77K2108</v>
          </cell>
          <cell r="B157" t="str">
            <v>100% COTTON KNITTED T.SHIRT.</v>
          </cell>
        </row>
        <row r="158">
          <cell r="A158" t="str">
            <v>77K2252</v>
          </cell>
          <cell r="B158" t="str">
            <v>100% COTTON KNITTED T.SHIRT.</v>
          </cell>
        </row>
        <row r="159">
          <cell r="A159" t="str">
            <v>77K2253</v>
          </cell>
          <cell r="B159" t="str">
            <v>100% COTTON KNITTED T.SHIRT.</v>
          </cell>
        </row>
        <row r="160">
          <cell r="A160" t="str">
            <v>77K2301</v>
          </cell>
          <cell r="B160" t="str">
            <v>100% COTTON KNITTED T.SHIRT.</v>
          </cell>
        </row>
        <row r="161">
          <cell r="A161" t="str">
            <v>77K2304</v>
          </cell>
          <cell r="B161" t="str">
            <v>100% COTTON KNITTED T.SHIRT.</v>
          </cell>
        </row>
        <row r="162">
          <cell r="A162" t="str">
            <v>77K2314</v>
          </cell>
          <cell r="B162" t="str">
            <v>100% COTTON KNITTED T.SHIRT.</v>
          </cell>
        </row>
        <row r="163">
          <cell r="A163" t="str">
            <v>77K2351</v>
          </cell>
          <cell r="B163" t="str">
            <v>100% COTTON KNITTED T.SHIRT.</v>
          </cell>
        </row>
        <row r="164">
          <cell r="A164" t="str">
            <v>77K2361</v>
          </cell>
          <cell r="B164" t="str">
            <v>100% COTTON KNITTED T.SHIRT.</v>
          </cell>
        </row>
        <row r="165">
          <cell r="A165" t="str">
            <v>77K2371</v>
          </cell>
          <cell r="B165" t="str">
            <v>100% COTTON KNITTED T.SHIRT.</v>
          </cell>
        </row>
        <row r="166">
          <cell r="A166" t="str">
            <v>77K2381</v>
          </cell>
          <cell r="B166" t="str">
            <v>100% COTTON KNITTED T.SHIRT.</v>
          </cell>
        </row>
        <row r="167">
          <cell r="A167" t="str">
            <v>77K2391</v>
          </cell>
          <cell r="B167" t="str">
            <v>100% COTTON KNITTED T.SHIRT.</v>
          </cell>
        </row>
        <row r="168">
          <cell r="A168" t="str">
            <v>77K2057</v>
          </cell>
          <cell r="B168" t="str">
            <v>100% COTTON KNITTED T.SHIRT.</v>
          </cell>
        </row>
        <row r="169">
          <cell r="A169" t="str">
            <v>77K2058</v>
          </cell>
          <cell r="B169" t="str">
            <v>100% COTTON KNITTED T.SHIRT.</v>
          </cell>
        </row>
        <row r="170">
          <cell r="A170" t="str">
            <v>79K1401</v>
          </cell>
          <cell r="B170" t="str">
            <v>95% COTTON 5% LYCRA KNITTED TOP.</v>
          </cell>
        </row>
        <row r="171">
          <cell r="A171" t="str">
            <v>79K1411</v>
          </cell>
          <cell r="B171" t="str">
            <v>95% COTTON 5% LYCRA KNITTED TOP.</v>
          </cell>
        </row>
        <row r="172">
          <cell r="A172" t="str">
            <v>79K1421</v>
          </cell>
          <cell r="B172" t="str">
            <v>95% COTTON 5% LYCRA KNITTED TOP.</v>
          </cell>
        </row>
        <row r="173">
          <cell r="A173" t="str">
            <v>79K1431</v>
          </cell>
          <cell r="B173" t="str">
            <v>95% COTTON 5% LYCRA KNITTED TOP.</v>
          </cell>
        </row>
        <row r="174">
          <cell r="A174" t="str">
            <v>79K1441</v>
          </cell>
          <cell r="B174" t="str">
            <v>95% COTTON 5% LYCRA KNITTED TOP.</v>
          </cell>
        </row>
        <row r="175">
          <cell r="A175" t="str">
            <v>79K2002</v>
          </cell>
          <cell r="B175" t="str">
            <v>95% COTTON 5% LYCRA KNITTED TOP.</v>
          </cell>
        </row>
        <row r="176">
          <cell r="A176" t="str">
            <v>79K2003</v>
          </cell>
          <cell r="B176" t="str">
            <v>95% COTTON 5% LYCRA KNITTED TOP.</v>
          </cell>
        </row>
        <row r="177">
          <cell r="A177" t="str">
            <v>79K2004</v>
          </cell>
          <cell r="B177" t="str">
            <v>95% COTTON 5% LYCRA KNITTED TOP.</v>
          </cell>
        </row>
        <row r="178">
          <cell r="A178" t="str">
            <v>79K2005</v>
          </cell>
          <cell r="B178" t="str">
            <v>95% COTTON 5% LYCRA KNITTED TOP.</v>
          </cell>
        </row>
        <row r="179">
          <cell r="A179" t="str">
            <v>79K2006</v>
          </cell>
          <cell r="B179" t="str">
            <v>95% COTTON 5% LYCRA KNITTED TOP.</v>
          </cell>
        </row>
        <row r="180">
          <cell r="A180" t="str">
            <v>79K2008</v>
          </cell>
          <cell r="B180" t="str">
            <v>95% COTTON 5% LYCRA KNITTED TOP.</v>
          </cell>
        </row>
        <row r="181">
          <cell r="A181" t="str">
            <v>79K2010</v>
          </cell>
          <cell r="B181" t="str">
            <v>95% COTTON 5% LYCRA KNITTED TOP.</v>
          </cell>
        </row>
        <row r="182">
          <cell r="A182" t="str">
            <v>79K2011</v>
          </cell>
          <cell r="B182" t="str">
            <v>95% COTTON 5% LYCRA KNITTED TOP.</v>
          </cell>
        </row>
        <row r="183">
          <cell r="A183" t="str">
            <v>79K2053</v>
          </cell>
          <cell r="B183" t="str">
            <v>95% COTTON 5% LYCRA KNITTED TOP.</v>
          </cell>
        </row>
        <row r="184">
          <cell r="A184" t="str">
            <v>79K2054</v>
          </cell>
          <cell r="B184" t="str">
            <v>95% COTTON 5% LYCRA KNITTED TOP.</v>
          </cell>
        </row>
        <row r="185">
          <cell r="A185" t="str">
            <v>79K2061</v>
          </cell>
          <cell r="B185" t="str">
            <v>95% COTTON 5% LYCRA KNITTED TOP.</v>
          </cell>
        </row>
        <row r="186">
          <cell r="A186" t="str">
            <v>79K2062</v>
          </cell>
          <cell r="B186" t="str">
            <v>95% COTTON 5% LYCRA KNITTED TOP.</v>
          </cell>
        </row>
        <row r="187">
          <cell r="A187" t="str">
            <v>79K2101</v>
          </cell>
          <cell r="B187" t="str">
            <v>95% COTTON 5% LYCRA KNITTED TOP.</v>
          </cell>
        </row>
        <row r="188">
          <cell r="A188" t="str">
            <v>79K2102</v>
          </cell>
          <cell r="B188" t="str">
            <v>95% COTTON 5% LYCRA KNITTED TOP.</v>
          </cell>
        </row>
        <row r="189">
          <cell r="A189" t="str">
            <v>79K2103</v>
          </cell>
          <cell r="B189" t="str">
            <v>95% COTTON 5% LYCRA KNITTED TOP.</v>
          </cell>
        </row>
        <row r="190">
          <cell r="A190" t="str">
            <v>79K2155</v>
          </cell>
          <cell r="B190" t="str">
            <v>95% COTTON 5% LYCRA KNITTED TOP.</v>
          </cell>
        </row>
        <row r="191">
          <cell r="A191" t="str">
            <v>79K2157</v>
          </cell>
          <cell r="B191" t="str">
            <v>95% COTTON 5% LYCRA KNITTED TOP.</v>
          </cell>
        </row>
        <row r="192">
          <cell r="A192" t="str">
            <v>79K2160</v>
          </cell>
          <cell r="B192" t="str">
            <v>95% COTTON 5% LYCRA KNITTED TOP.</v>
          </cell>
        </row>
        <row r="193">
          <cell r="A193" t="str">
            <v>79K2254</v>
          </cell>
          <cell r="B193" t="str">
            <v>95% COTTON 5% LYCRA KNITTED TOP.</v>
          </cell>
        </row>
        <row r="194">
          <cell r="A194" t="str">
            <v>79K2256</v>
          </cell>
          <cell r="B194" t="str">
            <v>95% COTTON 5% LYCRA KNITTED TOP.</v>
          </cell>
        </row>
        <row r="195">
          <cell r="A195" t="str">
            <v>79K2258</v>
          </cell>
          <cell r="B195" t="str">
            <v>95% COTTON 5% LYCRA KNITTED TOP.</v>
          </cell>
        </row>
        <row r="196">
          <cell r="A196" t="str">
            <v>79K2307</v>
          </cell>
          <cell r="B196" t="str">
            <v>95% COTTON 5% LYCRA KNITTED TOP.</v>
          </cell>
        </row>
        <row r="197">
          <cell r="A197" t="str">
            <v>79K2309</v>
          </cell>
          <cell r="B197" t="str">
            <v>95% COTTON 5% LYCRA KNITTED TOP.</v>
          </cell>
        </row>
        <row r="198">
          <cell r="A198" t="str">
            <v>79K2351</v>
          </cell>
          <cell r="B198" t="str">
            <v>95% COTTON 5% LYCRA KNITTED TOP.</v>
          </cell>
        </row>
        <row r="199">
          <cell r="A199" t="str">
            <v>79K2352</v>
          </cell>
          <cell r="B199" t="str">
            <v>95% COTTON 5% LYCRA KNITTED TOP.</v>
          </cell>
        </row>
        <row r="200">
          <cell r="A200" t="str">
            <v>79K2353</v>
          </cell>
          <cell r="B200" t="str">
            <v>95% COTTON 5% LYCRA KNITTED TOP.</v>
          </cell>
        </row>
        <row r="201">
          <cell r="A201" t="str">
            <v>79K2355</v>
          </cell>
          <cell r="B201" t="str">
            <v>95% COTTON 5% LYCRA KNITTED TOP.</v>
          </cell>
        </row>
        <row r="202">
          <cell r="A202" t="str">
            <v>79K2402</v>
          </cell>
          <cell r="B202" t="str">
            <v>95% COTTON 5% LYCRA KNITTED TOP.</v>
          </cell>
        </row>
        <row r="203">
          <cell r="A203" t="str">
            <v>79K2403</v>
          </cell>
          <cell r="B203" t="str">
            <v>95% COTTON 5% LYCRA KNITTED TOP.</v>
          </cell>
        </row>
        <row r="204">
          <cell r="A204" t="str">
            <v>79K2412</v>
          </cell>
          <cell r="B204" t="str">
            <v>95% COTTON 5% LYCRA KNITTED TOP.</v>
          </cell>
        </row>
        <row r="205">
          <cell r="A205" t="str">
            <v>79K2413</v>
          </cell>
          <cell r="B205" t="str">
            <v>95% COTTON 5% LYCRA KNITTED TOP.</v>
          </cell>
        </row>
        <row r="206">
          <cell r="A206" t="str">
            <v>79K2422</v>
          </cell>
          <cell r="B206" t="str">
            <v>95% COTTON 5% LYCRA KNITTED TOP.</v>
          </cell>
        </row>
        <row r="207">
          <cell r="A207" t="str">
            <v>79K2423</v>
          </cell>
          <cell r="B207" t="str">
            <v>95% COTTON 5% LYCRA KNITTED TOP.</v>
          </cell>
        </row>
        <row r="208">
          <cell r="A208" t="str">
            <v>79K2432</v>
          </cell>
          <cell r="B208" t="str">
            <v>95% COTTON 5% LYCRA KNITTED TOP.</v>
          </cell>
        </row>
        <row r="209">
          <cell r="A209" t="str">
            <v>79K2433</v>
          </cell>
          <cell r="B209" t="str">
            <v>95% COTTON 5% LYCRA KNITTED TOP.</v>
          </cell>
        </row>
        <row r="210">
          <cell r="A210" t="str">
            <v>79K2442</v>
          </cell>
          <cell r="B210" t="str">
            <v>95% COTTON 5% LYCRA KNITTED TOP.</v>
          </cell>
        </row>
        <row r="211">
          <cell r="A211" t="str">
            <v>79K2443</v>
          </cell>
          <cell r="B211" t="str">
            <v>95% COTTON 5% LYCRA KNITTED TOP.</v>
          </cell>
        </row>
        <row r="212">
          <cell r="A212" t="str">
            <v>79K4261</v>
          </cell>
          <cell r="B212" t="str">
            <v>95% COTTON 5% LYCRA  KNITTED  TROUSER.</v>
          </cell>
        </row>
        <row r="213">
          <cell r="A213" t="str">
            <v>79K5013</v>
          </cell>
          <cell r="B213" t="str">
            <v>95% COTTON 5% LYCRA KNITTED JACKET.</v>
          </cell>
        </row>
        <row r="214">
          <cell r="A214" t="str">
            <v>79K5064</v>
          </cell>
          <cell r="B214" t="str">
            <v>95% COTTON 5% LYCRA KNITTED JACKET.</v>
          </cell>
        </row>
        <row r="215">
          <cell r="A215" t="str">
            <v>79K9068</v>
          </cell>
          <cell r="B215" t="str">
            <v>95% COTTON 5% LYCRA KNITTED TOP.</v>
          </cell>
        </row>
        <row r="216">
          <cell r="A216" t="str">
            <v>79K2108</v>
          </cell>
          <cell r="B216" t="str">
            <v>97% VISCOSE 3% LYCRA KNITTED TOP.</v>
          </cell>
        </row>
        <row r="217">
          <cell r="A217" t="str">
            <v>79K2109</v>
          </cell>
          <cell r="B217" t="str">
            <v>97% VISCOSE 3% LYCRA KNITTED TOP.</v>
          </cell>
        </row>
        <row r="218">
          <cell r="A218" t="str">
            <v>79K2252</v>
          </cell>
          <cell r="B218" t="str">
            <v>97% VISCOSE 3% LYCRA KNITTED TOP.</v>
          </cell>
        </row>
        <row r="219">
          <cell r="A219" t="str">
            <v>79K2253</v>
          </cell>
          <cell r="B219" t="str">
            <v>97% VISCOSE 3% LYCRA KNITTED TOP.</v>
          </cell>
        </row>
        <row r="220">
          <cell r="A220" t="str">
            <v>79K2255</v>
          </cell>
          <cell r="B220" t="str">
            <v>97% VISCOSE 3% LYCRA KNITTED TOP.</v>
          </cell>
        </row>
        <row r="221">
          <cell r="A221" t="str">
            <v>79K2257</v>
          </cell>
          <cell r="B221" t="str">
            <v>97% VISCOSE 3% LYCRA KNITTED TOP.</v>
          </cell>
        </row>
        <row r="222">
          <cell r="A222" t="str">
            <v>79K2301</v>
          </cell>
          <cell r="B222" t="str">
            <v>97% VISCOSE 3% LYCRA KNITTED TOP.</v>
          </cell>
        </row>
        <row r="223">
          <cell r="A223" t="str">
            <v>79K2308</v>
          </cell>
          <cell r="B223" t="str">
            <v>97% VISCOSE 3% LYCRA KNITTED TOP.</v>
          </cell>
        </row>
        <row r="224">
          <cell r="A224" t="str">
            <v>79K2060</v>
          </cell>
          <cell r="B224" t="str">
            <v>100% COTTON KNITTED T.SHIRT.</v>
          </cell>
        </row>
        <row r="225">
          <cell r="A225" t="str">
            <v>79K2161</v>
          </cell>
          <cell r="B225" t="str">
            <v>100% COTTON KNITTED T.SHIRT.</v>
          </cell>
        </row>
        <row r="226">
          <cell r="A226" t="str">
            <v>79K7236</v>
          </cell>
          <cell r="B226" t="str">
            <v>100% COTTON KNITTED T.SHIRT.</v>
          </cell>
        </row>
        <row r="227">
          <cell r="A227" t="str">
            <v>79K2051</v>
          </cell>
          <cell r="B227" t="str">
            <v>100% COTTON KNITTED T.SHIRT.</v>
          </cell>
        </row>
        <row r="228">
          <cell r="A228" t="str">
            <v>79K5063</v>
          </cell>
          <cell r="B228" t="str">
            <v>100% COTTON KNITTED FLEECE JACKET.</v>
          </cell>
        </row>
        <row r="229">
          <cell r="A229" t="str">
            <v>79K5111</v>
          </cell>
          <cell r="B229" t="str">
            <v>97 % COTTON 3% LYCRA KNITTED FLEECE JACKET.</v>
          </cell>
        </row>
        <row r="230">
          <cell r="A230" t="str">
            <v>79K5112</v>
          </cell>
          <cell r="B230" t="str">
            <v>97 % COTTON 3% LYCRA KNITTED FLEECE JACKET.</v>
          </cell>
        </row>
        <row r="231">
          <cell r="A231" t="str">
            <v>79K2056</v>
          </cell>
          <cell r="B231" t="str">
            <v>80% COTTON 20% POLYESTER KNITTED TOP.</v>
          </cell>
        </row>
        <row r="232">
          <cell r="A232" t="str">
            <v>79K2057</v>
          </cell>
          <cell r="B232" t="str">
            <v>80% COTTON 20% POLYESTER KNITTED TOP.</v>
          </cell>
        </row>
        <row r="233">
          <cell r="A233" t="str">
            <v>79K5113</v>
          </cell>
          <cell r="B233" t="str">
            <v>80 %COTTON 20% POLYESTER KNITTED JACKETS.</v>
          </cell>
        </row>
        <row r="234">
          <cell r="A234" t="str">
            <v>79K5357</v>
          </cell>
          <cell r="B234" t="str">
            <v>80 %COTTON 20% POLYESTER KNITTED JACKETS.</v>
          </cell>
        </row>
        <row r="235">
          <cell r="A235" t="str">
            <v>79K2055</v>
          </cell>
          <cell r="B235" t="str">
            <v>80% POLYESTER 20% COTTON KNITTED TOPS.</v>
          </cell>
        </row>
        <row r="236">
          <cell r="A236" t="str">
            <v>79K5265</v>
          </cell>
          <cell r="B236" t="str">
            <v>80% POLYESTER 20% COTTON KNITTED TOPS.</v>
          </cell>
        </row>
        <row r="237">
          <cell r="A237" t="str">
            <v>79K2153</v>
          </cell>
          <cell r="B237" t="str">
            <v>100% COTTON KNITTED T.SHIRT.</v>
          </cell>
        </row>
        <row r="238">
          <cell r="A238" t="str">
            <v>79K2158</v>
          </cell>
          <cell r="B238" t="str">
            <v>100% COTTON KNITTED T.SHIRT.</v>
          </cell>
        </row>
        <row r="239">
          <cell r="A239" t="str">
            <v>79K5358</v>
          </cell>
          <cell r="B239" t="str">
            <v>100% NYLON KNITTED JACKET.</v>
          </cell>
        </row>
        <row r="240">
          <cell r="A240" t="str">
            <v>79K5223</v>
          </cell>
          <cell r="B240" t="str">
            <v>100% COTTON KNITTED FLEECE JACKET.</v>
          </cell>
        </row>
        <row r="241">
          <cell r="A241" t="str">
            <v>79K2001</v>
          </cell>
          <cell r="B241" t="str">
            <v>95% COTTON 5% LYCRA KNITTED FLEECE TOP.</v>
          </cell>
        </row>
        <row r="242">
          <cell r="A242" t="str">
            <v>79K2105</v>
          </cell>
          <cell r="B242" t="str">
            <v>95% COTTON 5% LYCRA KNITTED FLEECE TOP.</v>
          </cell>
        </row>
        <row r="243">
          <cell r="A243" t="str">
            <v>79K2154</v>
          </cell>
          <cell r="B243" t="str">
            <v>95% COTTON 5% LYCRA KNITTED FLEECE TOP.</v>
          </cell>
        </row>
        <row r="244">
          <cell r="A244" t="str">
            <v>79K2354</v>
          </cell>
          <cell r="B244" t="str">
            <v>95% COTTON 5% LYCRA KNITTED FLEECE TOP.</v>
          </cell>
        </row>
        <row r="245">
          <cell r="A245" t="str">
            <v>79K5012</v>
          </cell>
          <cell r="B245" t="str">
            <v>95% COTTON 5% LYCRA KNITTED FLEECE JACKET.</v>
          </cell>
        </row>
        <row r="246">
          <cell r="A246" t="str">
            <v>79K5014</v>
          </cell>
          <cell r="B246" t="str">
            <v>95% COTTON 5% LYCRA KNITTED FLEECE JACKET.</v>
          </cell>
        </row>
        <row r="247">
          <cell r="A247" t="str">
            <v>79K5015</v>
          </cell>
          <cell r="B247" t="str">
            <v>95% COTTON 5% LYCRA KNITTED FLEECE JACKET.</v>
          </cell>
        </row>
        <row r="248">
          <cell r="A248" t="str">
            <v>79K5016</v>
          </cell>
          <cell r="B248" t="str">
            <v>95% COTTON 5% LYCRA KNITTED FLEECE JACKET.</v>
          </cell>
        </row>
        <row r="249">
          <cell r="A249" t="str">
            <v>79K5017</v>
          </cell>
          <cell r="B249" t="str">
            <v>95% COTTON 5% LYCRA KNITTED FLEECE JACKET.</v>
          </cell>
        </row>
        <row r="250">
          <cell r="A250" t="str">
            <v>79K5065</v>
          </cell>
          <cell r="B250" t="str">
            <v>95% COTTON 5% LYCRA KNITTED FLEECE JACKET.</v>
          </cell>
        </row>
        <row r="251">
          <cell r="A251" t="str">
            <v>79K5106</v>
          </cell>
          <cell r="B251" t="str">
            <v>95% COTTON 5% LYCRA KNITTED FLEECE JACKET.</v>
          </cell>
        </row>
        <row r="252">
          <cell r="A252" t="str">
            <v>79K5107</v>
          </cell>
          <cell r="B252" t="str">
            <v>95% COTTON 5% LYCRA KNITTED FLEECE JACKET.</v>
          </cell>
        </row>
        <row r="253">
          <cell r="A253" t="str">
            <v>79K5162</v>
          </cell>
          <cell r="B253" t="str">
            <v>95% COTTON 5% LYCRA KNITTED FLEECE JACKET.</v>
          </cell>
        </row>
        <row r="254">
          <cell r="A254" t="str">
            <v>79K5163</v>
          </cell>
          <cell r="B254" t="str">
            <v>95% COTTON 5% LYCRA KNITTED FLEECE JACKET.</v>
          </cell>
        </row>
        <row r="255">
          <cell r="A255" t="str">
            <v>79K5359</v>
          </cell>
          <cell r="B255" t="str">
            <v>95% COTTON 5% LYCRA KNITTED FLEECE JACKET.</v>
          </cell>
        </row>
        <row r="256">
          <cell r="A256" t="str">
            <v>79K5360</v>
          </cell>
          <cell r="B256" t="str">
            <v>95% COTTON 5% LYCRA KNITTED FLEECE JACKET.</v>
          </cell>
        </row>
        <row r="257">
          <cell r="A257" t="str">
            <v>79K5404</v>
          </cell>
          <cell r="B257" t="str">
            <v>95% COTTON 5% LYCRA KNITTED FLEECE JACKET.</v>
          </cell>
        </row>
        <row r="258">
          <cell r="A258" t="str">
            <v>79K5414</v>
          </cell>
          <cell r="B258" t="str">
            <v>95% COTTON 5% LYCRA KNITTED FLEECE JACKET.</v>
          </cell>
        </row>
        <row r="259">
          <cell r="A259" t="str">
            <v>79K5424</v>
          </cell>
          <cell r="B259" t="str">
            <v>95% COTTON 5% LYCRA KNITTED FLEECE JACKET.</v>
          </cell>
        </row>
        <row r="260">
          <cell r="A260" t="str">
            <v>79K5434</v>
          </cell>
          <cell r="B260" t="str">
            <v>95% COTTON 5% LYCRA KNITTED FLEECE JACKET.</v>
          </cell>
        </row>
        <row r="261">
          <cell r="A261" t="str">
            <v>79K5444</v>
          </cell>
          <cell r="B261" t="str">
            <v>95% COTTON 5% LYCRA KNITTED FLEECE JACKET.</v>
          </cell>
        </row>
        <row r="262">
          <cell r="A262" t="str">
            <v>79K8066</v>
          </cell>
          <cell r="B262" t="str">
            <v>95% COTTON 5% LYCRA KNITTED FLEECE SKIRT.</v>
          </cell>
        </row>
        <row r="263">
          <cell r="A263" t="str">
            <v>79K8104</v>
          </cell>
          <cell r="B263" t="str">
            <v>95% COTTON 5% LYCRA KNITTED FLEECE SKIRT.</v>
          </cell>
        </row>
        <row r="264">
          <cell r="A264" t="str">
            <v>79K2303</v>
          </cell>
          <cell r="B264" t="str">
            <v>95% COTTON 5% LYCRA KNITTED FLEECE TOP.</v>
          </cell>
        </row>
        <row r="265">
          <cell r="A265" t="str">
            <v>79K4259</v>
          </cell>
          <cell r="B265" t="str">
            <v>95% COTTON 5% LYCRA KNITTED FLEECE TROUSER.</v>
          </cell>
        </row>
        <row r="266">
          <cell r="A266" t="str">
            <v>79K4260</v>
          </cell>
          <cell r="B266" t="str">
            <v>95% COTTON 5% LYCRA KNITTED FLEECE TROUSER.</v>
          </cell>
        </row>
        <row r="267">
          <cell r="A267" t="str">
            <v>79K4314</v>
          </cell>
          <cell r="B267" t="str">
            <v>95% COTTON 5% LYCRA KNITTED FLEECE TROUSER.</v>
          </cell>
        </row>
        <row r="268">
          <cell r="A268" t="str">
            <v>79K5262</v>
          </cell>
          <cell r="B268" t="str">
            <v>95% COTTON 5% LYCRA KNITTED FLEECE JACKET.</v>
          </cell>
        </row>
        <row r="269">
          <cell r="A269" t="str">
            <v>79K5263</v>
          </cell>
          <cell r="B269" t="str">
            <v>95% COTTON 5% LYCRA KNITTED FLEECE JACKET.</v>
          </cell>
        </row>
        <row r="270">
          <cell r="A270" t="str">
            <v>79K5315</v>
          </cell>
          <cell r="B270" t="str">
            <v>95% COTTON 5% LYCRA KNITTED FLEECE JACKET.</v>
          </cell>
        </row>
        <row r="271">
          <cell r="A271" t="str">
            <v>79K5316</v>
          </cell>
          <cell r="B271" t="str">
            <v>95% COTTON 5% LYCRA KNITTED FLEECE JACKET.</v>
          </cell>
        </row>
        <row r="272">
          <cell r="A272" t="str">
            <v>79K8267</v>
          </cell>
          <cell r="B272" t="str">
            <v>95% COTTON 5% LYCRA KNITTED FLEECE SKIRT.</v>
          </cell>
        </row>
        <row r="273">
          <cell r="A273" t="str">
            <v>72K1259</v>
          </cell>
          <cell r="B273" t="str">
            <v>100% COTTON KNITTED T.SHIRT.</v>
          </cell>
        </row>
        <row r="274">
          <cell r="A274" t="str">
            <v>72K2105</v>
          </cell>
          <cell r="B274" t="str">
            <v>100% COTTON KNITTED T.SHIRT.</v>
          </cell>
        </row>
        <row r="275">
          <cell r="A275" t="str">
            <v>72K2106</v>
          </cell>
          <cell r="B275" t="str">
            <v>100% COTTON KNITTED T.SHIRT.</v>
          </cell>
        </row>
        <row r="276">
          <cell r="A276" t="str">
            <v>72K2156</v>
          </cell>
          <cell r="B276" t="str">
            <v>100% COTTON KNITTED T.SHIRT.</v>
          </cell>
        </row>
        <row r="277">
          <cell r="A277" t="str">
            <v>72K2157</v>
          </cell>
          <cell r="B277" t="str">
            <v>100% COTTON KNITTED T.SHIRT.</v>
          </cell>
        </row>
        <row r="278">
          <cell r="A278" t="str">
            <v>72K2256</v>
          </cell>
          <cell r="B278" t="str">
            <v>100% COTTON KNITTED T.SHIRT.</v>
          </cell>
        </row>
        <row r="279">
          <cell r="A279" t="str">
            <v>72K2257</v>
          </cell>
          <cell r="B279" t="str">
            <v>100% COTTON KNITTED T.SHIRT.</v>
          </cell>
        </row>
        <row r="280">
          <cell r="A280" t="str">
            <v>72K2258</v>
          </cell>
          <cell r="B280" t="str">
            <v>100% COTTON KNITTED T.SHIRT.</v>
          </cell>
        </row>
        <row r="281">
          <cell r="A281" t="str">
            <v>72K2004</v>
          </cell>
          <cell r="B281" t="str">
            <v>100% COTTON KNITTED T.SHIRT.</v>
          </cell>
        </row>
        <row r="282">
          <cell r="A282" t="str">
            <v>72K2005</v>
          </cell>
          <cell r="B282" t="str">
            <v>100% COTTON KNITTED T.SHIRT.</v>
          </cell>
        </row>
        <row r="283">
          <cell r="A283" t="str">
            <v>72K2054</v>
          </cell>
          <cell r="B283" t="str">
            <v>100% COTTON KNITTED T.SHIRT.</v>
          </cell>
        </row>
        <row r="284">
          <cell r="A284" t="str">
            <v>72K2055</v>
          </cell>
          <cell r="B284" t="str">
            <v>100% COTTON KNITTED T.SHIRT.</v>
          </cell>
        </row>
        <row r="285">
          <cell r="A285" t="str">
            <v>72K2154</v>
          </cell>
          <cell r="B285" t="str">
            <v>100% COTTON KNITTED T.SHIRT.</v>
          </cell>
        </row>
        <row r="286">
          <cell r="A286" t="str">
            <v>72K2155</v>
          </cell>
          <cell r="B286" t="str">
            <v>100% COTTON KNITTED T.SHIRT.</v>
          </cell>
        </row>
        <row r="287">
          <cell r="A287" t="str">
            <v>72K2203</v>
          </cell>
          <cell r="B287" t="str">
            <v>100% COTTON KNITTED T.SHIRT.</v>
          </cell>
        </row>
        <row r="288">
          <cell r="A288" t="str">
            <v>72K2207</v>
          </cell>
          <cell r="B288" t="str">
            <v>100% COTTON KNITTED T.SHIRT.</v>
          </cell>
        </row>
        <row r="289">
          <cell r="A289" t="str">
            <v>72K2255</v>
          </cell>
          <cell r="B289" t="str">
            <v>100% COTTON KNITTED T.SHIRT.</v>
          </cell>
        </row>
        <row r="290">
          <cell r="A290" t="str">
            <v>72K2303</v>
          </cell>
          <cell r="B290" t="str">
            <v>100% COTTON KNITTED T.SHIRT.</v>
          </cell>
        </row>
        <row r="291">
          <cell r="A291" t="str">
            <v>72K2304</v>
          </cell>
          <cell r="B291" t="str">
            <v>100% COTTON KNITTED T.SHIRT.</v>
          </cell>
        </row>
        <row r="292">
          <cell r="A292" t="str">
            <v>72K2305</v>
          </cell>
          <cell r="B292" t="str">
            <v>100% COTTON KNITTED T.SHIRT.</v>
          </cell>
        </row>
        <row r="293">
          <cell r="A293" t="str">
            <v>72K2103</v>
          </cell>
          <cell r="B293" t="str">
            <v>100% COTTON KNITTED FLEECE TOP.</v>
          </cell>
        </row>
        <row r="294">
          <cell r="A294" t="str">
            <v>72K2104</v>
          </cell>
          <cell r="B294" t="str">
            <v>100% COTTON KNITTED FLEECE TOP.</v>
          </cell>
        </row>
        <row r="295">
          <cell r="A295" t="str">
            <v>72K2205</v>
          </cell>
          <cell r="B295" t="str">
            <v>100% COTTON KNITTED FLEECE TOP.</v>
          </cell>
        </row>
        <row r="296">
          <cell r="A296" t="str">
            <v>72K2254</v>
          </cell>
          <cell r="B296" t="str">
            <v>100% COTTON KNITTED FLEECE TOP.</v>
          </cell>
        </row>
        <row r="297">
          <cell r="A297" t="str">
            <v>72K5002</v>
          </cell>
          <cell r="B297" t="str">
            <v>100% COTTON KNITTED FLEECE JACKET.</v>
          </cell>
        </row>
        <row r="298">
          <cell r="A298" t="str">
            <v>72K5003</v>
          </cell>
          <cell r="B298" t="str">
            <v>100% COTTON KNITTED FLEECE JACKET.</v>
          </cell>
        </row>
        <row r="299">
          <cell r="A299" t="str">
            <v>72K5052</v>
          </cell>
          <cell r="B299" t="str">
            <v>100% COTTON KNITTED FLEECE JACKET.</v>
          </cell>
        </row>
        <row r="300">
          <cell r="A300" t="str">
            <v>72K5053</v>
          </cell>
          <cell r="B300" t="str">
            <v>100% COTTON KNITTED FLEECE JACKET.</v>
          </cell>
        </row>
        <row r="301">
          <cell r="A301" t="str">
            <v>72K5102</v>
          </cell>
          <cell r="B301" t="str">
            <v>100% COTTON KNITTED FLEECE JACKET.</v>
          </cell>
        </row>
        <row r="302">
          <cell r="A302" t="str">
            <v>72K5152</v>
          </cell>
          <cell r="B302" t="str">
            <v>100% COTTON KNITTED FLEECE JACKET.</v>
          </cell>
        </row>
        <row r="303">
          <cell r="A303" t="str">
            <v>72K5153</v>
          </cell>
          <cell r="B303" t="str">
            <v>100% COTTON KNITTED FLEECE JACKET.</v>
          </cell>
        </row>
        <row r="304">
          <cell r="A304" t="str">
            <v>72K5201</v>
          </cell>
          <cell r="B304" t="str">
            <v>100% COTTON KNITTED FLEECE JACKET.</v>
          </cell>
        </row>
        <row r="305">
          <cell r="A305" t="str">
            <v>72K5202</v>
          </cell>
          <cell r="B305" t="str">
            <v>100% COTTON KNITTED FLEECE JACKET.</v>
          </cell>
        </row>
        <row r="306">
          <cell r="A306" t="str">
            <v>72K5206</v>
          </cell>
          <cell r="B306" t="str">
            <v>100% COTTON KNITTED FLEECE JACKET.</v>
          </cell>
        </row>
        <row r="307">
          <cell r="A307" t="str">
            <v>72K5252</v>
          </cell>
          <cell r="B307" t="str">
            <v>100% COTTON KNITTED FLEECE JACKET.</v>
          </cell>
        </row>
        <row r="308">
          <cell r="A308" t="str">
            <v>72K5253</v>
          </cell>
          <cell r="B308" t="str">
            <v>100% COTTON KNITTED FLEECE JACKET.</v>
          </cell>
        </row>
        <row r="309">
          <cell r="A309" t="str">
            <v>72K5301</v>
          </cell>
          <cell r="B309" t="str">
            <v>100% COTTON KNITTED FLEECE JACKET.</v>
          </cell>
        </row>
        <row r="310">
          <cell r="A310" t="str">
            <v>72K5302</v>
          </cell>
          <cell r="B310" t="str">
            <v>100% COTTON KNITTED FLEECE JACKET.</v>
          </cell>
        </row>
        <row r="311">
          <cell r="A311" t="str">
            <v>73K1062</v>
          </cell>
          <cell r="B311" t="str">
            <v>95% COTTON 5% LYCRA KNITTED TOP.</v>
          </cell>
        </row>
        <row r="312">
          <cell r="A312" t="str">
            <v>73K1304</v>
          </cell>
          <cell r="B312" t="str">
            <v>95% COTTON 5% LYCRA KNITTED TOP.</v>
          </cell>
        </row>
        <row r="313">
          <cell r="A313" t="str">
            <v>73K2053</v>
          </cell>
          <cell r="B313" t="str">
            <v>95% COTTON 5% LYCRA KNITTED TOP.</v>
          </cell>
        </row>
        <row r="314">
          <cell r="A314" t="str">
            <v>73K2056</v>
          </cell>
          <cell r="B314" t="str">
            <v>95% COTTON 5% LYCRA KNITTED TOP.</v>
          </cell>
        </row>
        <row r="315">
          <cell r="A315" t="str">
            <v>73K2058</v>
          </cell>
          <cell r="B315" t="str">
            <v>95% COTTON 5% LYCRA KNITTED TOP.</v>
          </cell>
        </row>
        <row r="316">
          <cell r="A316" t="str">
            <v>73K2059</v>
          </cell>
          <cell r="B316" t="str">
            <v>95% COTTON 5% LYCRA KNITTED TOP.</v>
          </cell>
        </row>
        <row r="317">
          <cell r="A317" t="str">
            <v>73K2060</v>
          </cell>
          <cell r="B317" t="str">
            <v>95% COTTON 5% LYCRA KNITTED TOP.</v>
          </cell>
        </row>
        <row r="318">
          <cell r="A318" t="str">
            <v>73K2061</v>
          </cell>
          <cell r="B318" t="str">
            <v>95% COTTON 5% LYCRA KNITTED TOP.</v>
          </cell>
        </row>
        <row r="319">
          <cell r="A319" t="str">
            <v>73K2205</v>
          </cell>
          <cell r="B319" t="str">
            <v>95% COTTON 5% LYCRA KNITTED TOP.</v>
          </cell>
        </row>
        <row r="320">
          <cell r="A320" t="str">
            <v>73K2206</v>
          </cell>
          <cell r="B320" t="str">
            <v>95% COTTON 5% LYCRA KNITTED TOP.</v>
          </cell>
        </row>
        <row r="321">
          <cell r="A321" t="str">
            <v>73K2303</v>
          </cell>
          <cell r="B321" t="str">
            <v>95% COTTON 5% LYCRA KNITTED TOP.</v>
          </cell>
        </row>
        <row r="322">
          <cell r="A322" t="str">
            <v>73K2307</v>
          </cell>
          <cell r="B322" t="str">
            <v>95% COTTON 5% LYCRA KNITTED TOP.</v>
          </cell>
        </row>
        <row r="323">
          <cell r="A323" t="str">
            <v>73K2352</v>
          </cell>
          <cell r="B323" t="str">
            <v>95% COTTON 5% LYCRA KNITTED TOP.</v>
          </cell>
        </row>
        <row r="324">
          <cell r="A324" t="str">
            <v>73K2354</v>
          </cell>
          <cell r="B324" t="str">
            <v>95% COTTON 5% LYCRA KNITTED TOP.</v>
          </cell>
        </row>
        <row r="325">
          <cell r="A325" t="str">
            <v>73K5353</v>
          </cell>
          <cell r="B325" t="str">
            <v>95% COTTON 5% LYCRA KNITTED JACKET.</v>
          </cell>
        </row>
        <row r="326">
          <cell r="A326" t="str">
            <v>73K7308</v>
          </cell>
          <cell r="B326" t="str">
            <v>95% COTTON 5% LYCRA KNITTED TOP.</v>
          </cell>
        </row>
        <row r="327">
          <cell r="A327" t="str">
            <v>73K2052</v>
          </cell>
          <cell r="B327" t="str">
            <v>95% COTTON 5% LYCRA KNITTED FLEECE TOP.</v>
          </cell>
        </row>
        <row r="328">
          <cell r="A328" t="str">
            <v>73K2054</v>
          </cell>
          <cell r="B328" t="str">
            <v>95% COTTON 5% LYCRA KNITTED FLEECE TOP.</v>
          </cell>
        </row>
        <row r="329">
          <cell r="A329" t="str">
            <v>73K2055</v>
          </cell>
          <cell r="B329" t="str">
            <v>95% COTTON 5% LYCRA KNITTED FLEECE TOP.</v>
          </cell>
        </row>
        <row r="330">
          <cell r="A330" t="str">
            <v>73K2103</v>
          </cell>
          <cell r="B330" t="str">
            <v>95% COTTON 5% LYCRA KNITTED FLEECE TOP.</v>
          </cell>
        </row>
        <row r="331">
          <cell r="A331" t="str">
            <v>73K2109</v>
          </cell>
          <cell r="B331" t="str">
            <v>95% COTTON 5% LYCRA KNITTED FLEECE TOP.</v>
          </cell>
        </row>
        <row r="332">
          <cell r="A332" t="str">
            <v>73K2302</v>
          </cell>
          <cell r="B332" t="str">
            <v>95% COTTON 5% LYCRA KNITTED FLEECE TOP.</v>
          </cell>
        </row>
        <row r="333">
          <cell r="A333" t="str">
            <v>73K2306</v>
          </cell>
          <cell r="B333" t="str">
            <v>95% COTTON 5% LYCRA KNITTED FLEECE TOP.</v>
          </cell>
        </row>
        <row r="334">
          <cell r="A334" t="str">
            <v>73K2309</v>
          </cell>
          <cell r="B334" t="str">
            <v>95% COTTON 5% LYCRA KNITTED FLEECE TOP.</v>
          </cell>
        </row>
        <row r="335">
          <cell r="A335" t="str">
            <v>73K5051</v>
          </cell>
          <cell r="B335" t="str">
            <v>95% COTTON 5% LYCRA KNITTED FLEECE JACKET.</v>
          </cell>
        </row>
        <row r="336">
          <cell r="A336" t="str">
            <v>73K5063</v>
          </cell>
          <cell r="B336" t="str">
            <v>95% COTTON 5% LYCRA KNITTED FLEECE JACKET.</v>
          </cell>
        </row>
        <row r="337">
          <cell r="A337" t="str">
            <v>73K5102</v>
          </cell>
          <cell r="B337" t="str">
            <v>95% COTTON 5% LYCRA KNITTED FLEECE JACKET.</v>
          </cell>
        </row>
        <row r="338">
          <cell r="A338" t="str">
            <v>73K5108</v>
          </cell>
          <cell r="B338" t="str">
            <v>95% COTTON 5% LYCRA KNITTED FLEECE JACKET.</v>
          </cell>
        </row>
        <row r="339">
          <cell r="A339" t="str">
            <v>73K5201</v>
          </cell>
          <cell r="B339" t="str">
            <v>95% COTTON 5% LYCRA KNITTED FLEECE JACKET.</v>
          </cell>
        </row>
        <row r="340">
          <cell r="A340" t="str">
            <v>73K5203</v>
          </cell>
          <cell r="B340" t="str">
            <v>95% COTTON 5% LYCRA KNITTED FLEECE JACKET.</v>
          </cell>
        </row>
        <row r="341">
          <cell r="A341" t="str">
            <v>73K5204</v>
          </cell>
          <cell r="B341" t="str">
            <v>95% COTTON 5% LYCRA KNITTED FLEECE JACKET.</v>
          </cell>
        </row>
        <row r="342">
          <cell r="A342" t="str">
            <v>73K5208</v>
          </cell>
          <cell r="B342" t="str">
            <v>95% COTTON 5% LYCRA KNITTED FLEECE JACKET.</v>
          </cell>
        </row>
        <row r="343">
          <cell r="A343" t="str">
            <v>73K5301</v>
          </cell>
          <cell r="B343" t="str">
            <v>95% COTTON 5% LYCRA KNITTED FLEECE JACKET.</v>
          </cell>
        </row>
        <row r="344">
          <cell r="A344" t="str">
            <v>73K5305</v>
          </cell>
          <cell r="B344" t="str">
            <v>95% COTTON 5% LYCRA KNITTED FLEECE JACKET.</v>
          </cell>
        </row>
        <row r="345">
          <cell r="A345" t="str">
            <v>73K5310</v>
          </cell>
          <cell r="B345" t="str">
            <v>95% COTTON 5% LYCRA KNITTED FLEECE JACKET.</v>
          </cell>
        </row>
        <row r="346">
          <cell r="A346" t="str">
            <v>73K5351</v>
          </cell>
          <cell r="B346" t="str">
            <v>95% COTTON 5% LYCRA KNITTED FLEECE JACKET.</v>
          </cell>
        </row>
        <row r="347">
          <cell r="A347" t="str">
            <v>73K5357</v>
          </cell>
          <cell r="B347" t="str">
            <v>95% COTTON 5% LYCRA KNITTED FLEECE JACKET.</v>
          </cell>
        </row>
        <row r="348">
          <cell r="A348" t="str">
            <v>73K7202</v>
          </cell>
          <cell r="B348" t="str">
            <v>95% COTTON 5% LYCRA KNITTED FLEECE TOP.</v>
          </cell>
        </row>
        <row r="349">
          <cell r="A349" t="str">
            <v>73K9106</v>
          </cell>
          <cell r="B349" t="str">
            <v>95% COTTON 5% LYCRA KNITTED FLEECE TOP.</v>
          </cell>
        </row>
        <row r="350">
          <cell r="A350" t="str">
            <v>73K9355</v>
          </cell>
          <cell r="B350" t="str">
            <v>95% COTTON 5% LYCRA KNITTED FLEECE TOP.</v>
          </cell>
        </row>
        <row r="351">
          <cell r="A351" t="str">
            <v>73K2104</v>
          </cell>
          <cell r="B351" t="str">
            <v>100% COTTON KNITTED T.SHIRT.</v>
          </cell>
        </row>
        <row r="352">
          <cell r="A352" t="str">
            <v>73K2105</v>
          </cell>
          <cell r="B352" t="str">
            <v>100% COTTON KNITTED T.SHIRT.</v>
          </cell>
        </row>
        <row r="353">
          <cell r="A353" t="str">
            <v>67K3909</v>
          </cell>
          <cell r="B353" t="str">
            <v>100%  COTTON  KNITTED  SHORTS.</v>
          </cell>
        </row>
        <row r="354">
          <cell r="A354" t="str">
            <v>67K4903</v>
          </cell>
          <cell r="B354" t="str">
            <v>100%  COTTON  KNITTED  TROUSER.</v>
          </cell>
        </row>
        <row r="355">
          <cell r="A355" t="str">
            <v>67K7902</v>
          </cell>
          <cell r="B355" t="str">
            <v>95% COTTON 5% LYCRA KNITTED TOP.</v>
          </cell>
        </row>
        <row r="356">
          <cell r="A356" t="str">
            <v>67K7904</v>
          </cell>
          <cell r="B356" t="str">
            <v>100% COTTON KNITTED T.SHIRT.</v>
          </cell>
        </row>
        <row r="357">
          <cell r="A357" t="str">
            <v>67K7908</v>
          </cell>
          <cell r="B357" t="str">
            <v>100% COTTON KNITTED T.SHIRT.</v>
          </cell>
        </row>
        <row r="358">
          <cell r="A358" t="str">
            <v>69K3904</v>
          </cell>
          <cell r="B358" t="str">
            <v>97% COTTON  3% LYCRA  KNITTED  FLEECE  SHORTS.</v>
          </cell>
        </row>
        <row r="359">
          <cell r="A359" t="str">
            <v>69K3915</v>
          </cell>
          <cell r="B359" t="str">
            <v>95% COTTON  5% LYCRA  KNITTED   SHORTS.</v>
          </cell>
        </row>
        <row r="360">
          <cell r="A360" t="str">
            <v>69K4902</v>
          </cell>
          <cell r="B360" t="str">
            <v>95% COTTON 5% LYCRA  KNITTED  TROUSER.</v>
          </cell>
        </row>
        <row r="361">
          <cell r="A361" t="str">
            <v>69K4913</v>
          </cell>
          <cell r="B361" t="str">
            <v>100%  COTTON  KNITTED  TROUSER.</v>
          </cell>
        </row>
        <row r="362">
          <cell r="A362" t="str">
            <v>69K5914</v>
          </cell>
          <cell r="B362" t="str">
            <v>97 % COTTON 3% LYCRA KNITTED FLEECE JACKET.</v>
          </cell>
        </row>
        <row r="363">
          <cell r="A363" t="str">
            <v>69K7903</v>
          </cell>
          <cell r="B363" t="str">
            <v>95% COTTON 5% LYCRA KNITTED TOP.</v>
          </cell>
        </row>
        <row r="364">
          <cell r="A364" t="str">
            <v>69K7905</v>
          </cell>
          <cell r="B364" t="str">
            <v>95% COTTON 5% LYCRA KNITTED TOP.</v>
          </cell>
        </row>
        <row r="365">
          <cell r="A365" t="str">
            <v>69K7912</v>
          </cell>
          <cell r="B365" t="str">
            <v>95% COTTON 5% LYCRA KNITTED TOP.</v>
          </cell>
        </row>
        <row r="366">
          <cell r="A366" t="str">
            <v>69U0909</v>
          </cell>
          <cell r="B366" t="str">
            <v>95% COTTON 5% LYCRA KNITTED UNDER GARMENTS.</v>
          </cell>
        </row>
        <row r="367">
          <cell r="A367" t="str">
            <v>77T5319</v>
          </cell>
          <cell r="B367" t="str">
            <v>100 %  COTTON  KNITTED  SWEATERS.</v>
          </cell>
        </row>
        <row r="368">
          <cell r="A368" t="str">
            <v>77T2017</v>
          </cell>
          <cell r="B368" t="str">
            <v>35% LANA 35% POLYESTER 30% ACRYLIC KNITTED SWEATERS</v>
          </cell>
        </row>
        <row r="369">
          <cell r="A369" t="str">
            <v>77T2114</v>
          </cell>
          <cell r="B369" t="str">
            <v>35% LANA 35% POLYESTER 30% ACRYLIC KNITTED SWEATERS</v>
          </cell>
        </row>
        <row r="370">
          <cell r="A370" t="str">
            <v>77T2115</v>
          </cell>
          <cell r="B370" t="str">
            <v>35% LANA 35% POLYESTER 30% ACRYLIC KNITTED SWEATERS</v>
          </cell>
        </row>
        <row r="371">
          <cell r="A371" t="str">
            <v>77T2321</v>
          </cell>
          <cell r="B371" t="str">
            <v>35% LANA 35% POLYESTER 30% ACRYLIC KNITTED SWEATERS</v>
          </cell>
        </row>
        <row r="372">
          <cell r="A372" t="str">
            <v>77T2322</v>
          </cell>
          <cell r="B372" t="str">
            <v>35% LANA 35% POLYESTER 30% ACRYLIC KNITTED SWEATERS</v>
          </cell>
        </row>
        <row r="373">
          <cell r="A373" t="str">
            <v>77T5016</v>
          </cell>
          <cell r="B373" t="str">
            <v>35% LANA 35% POLYESTER 30% ACRYLIC KNITTED SWEATERS</v>
          </cell>
        </row>
        <row r="374">
          <cell r="A374" t="str">
            <v>77T5112</v>
          </cell>
          <cell r="B374" t="str">
            <v>35% LANA 35% POLYESTER 30% ACRYLIC KNITTED SWEATERS</v>
          </cell>
        </row>
        <row r="375">
          <cell r="A375" t="str">
            <v>77T5320</v>
          </cell>
          <cell r="B375" t="str">
            <v>35% LANA 35% POLYESTER 30% ACRYLIC KNITTED SWEATERS</v>
          </cell>
        </row>
        <row r="376">
          <cell r="A376" t="str">
            <v>77T5355</v>
          </cell>
          <cell r="B376" t="str">
            <v>35% LANA 35% POLYESTER 30% ACRYLIC KNITTED SWEATERS</v>
          </cell>
        </row>
        <row r="377">
          <cell r="A377" t="str">
            <v>77T5365</v>
          </cell>
          <cell r="B377" t="str">
            <v>35% LANA 35% POLYESTER 30% ACRYLIC KNITTED SWEATERS</v>
          </cell>
        </row>
        <row r="378">
          <cell r="A378" t="str">
            <v>77T5385</v>
          </cell>
          <cell r="B378" t="str">
            <v>35% LANA 35% POLYESTER 30% ACRYLIC KNITTED SWEATERS</v>
          </cell>
        </row>
        <row r="379">
          <cell r="A379" t="str">
            <v>77T2073</v>
          </cell>
          <cell r="B379" t="str">
            <v>50% WOOL 50% ACRYLIC  KNITTED  SWEATERS.</v>
          </cell>
        </row>
        <row r="380">
          <cell r="A380" t="str">
            <v>77T2074</v>
          </cell>
          <cell r="B380" t="str">
            <v>50% WOOL 50% ACRYLIC  KNITTED  SWEATERS.</v>
          </cell>
        </row>
        <row r="381">
          <cell r="A381" t="str">
            <v>77T2116</v>
          </cell>
          <cell r="B381" t="str">
            <v>50% WOOL 50% ACRYLIC  KNITTED  SWEATERS.</v>
          </cell>
        </row>
        <row r="382">
          <cell r="A382" t="str">
            <v>77T2213</v>
          </cell>
          <cell r="B382" t="str">
            <v>50% WOOL 50% ACRYLIC  KNITTED  SWEATERS.</v>
          </cell>
        </row>
        <row r="383">
          <cell r="A383" t="str">
            <v>77T5072</v>
          </cell>
          <cell r="B383" t="str">
            <v>50% WOOL 50% ACRYLIC  KNITTED  SWEATERS.</v>
          </cell>
        </row>
        <row r="384">
          <cell r="A384" t="str">
            <v>77T5113</v>
          </cell>
          <cell r="B384" t="str">
            <v>50% WOOL 50% ACRYLIC  KNITTED  SWEATERS.</v>
          </cell>
        </row>
        <row r="385">
          <cell r="A385" t="str">
            <v>77T5212</v>
          </cell>
          <cell r="B385" t="str">
            <v>50% WOOL 50% ACRYLIC  KNITTED  SWEATERS.</v>
          </cell>
        </row>
        <row r="386">
          <cell r="A386" t="str">
            <v>77T5318</v>
          </cell>
          <cell r="B386" t="str">
            <v>50% WOOL 50% ACRYLIC  KNITTED  SWEATERS.</v>
          </cell>
        </row>
        <row r="387">
          <cell r="A387" t="str">
            <v>77T5319</v>
          </cell>
          <cell r="B387" t="str">
            <v>50% WOOL 50% ACRYLIC  KNITTED  SWEATERS.</v>
          </cell>
        </row>
        <row r="388">
          <cell r="A388" t="str">
            <v>77T5375</v>
          </cell>
          <cell r="B388" t="str">
            <v>50% WOOL 50% ACRYLIC  KNITTED  SWEATERS.</v>
          </cell>
        </row>
        <row r="389">
          <cell r="A389" t="str">
            <v>77T2019</v>
          </cell>
          <cell r="B389" t="str">
            <v>100 %  COTTON  KNITTED  SWEATERS.</v>
          </cell>
        </row>
        <row r="390">
          <cell r="A390" t="str">
            <v>77T5018</v>
          </cell>
          <cell r="B390" t="str">
            <v>100 %  COTTON  KNITTED  SWEATERS.</v>
          </cell>
        </row>
        <row r="391">
          <cell r="A391" t="str">
            <v>77T5395</v>
          </cell>
          <cell r="B391" t="str">
            <v>100 %  COTTON  KNITTED  SWEATERS.</v>
          </cell>
        </row>
        <row r="392">
          <cell r="A392" t="str">
            <v>77T5385</v>
          </cell>
          <cell r="B392" t="str">
            <v>35% LANA 35% POLYESTER 30% ACRYLIC KNITTED SWEATERS</v>
          </cell>
        </row>
        <row r="393">
          <cell r="A393" t="str">
            <v>77T5355</v>
          </cell>
          <cell r="B393" t="str">
            <v>35% LANA 35% POLYESTER 30% ACRYLIC KNITTED SWEATERS</v>
          </cell>
        </row>
        <row r="394">
          <cell r="A394" t="str">
            <v>77T5365</v>
          </cell>
          <cell r="B394" t="str">
            <v>35% LANA 35% POLYESTER 30% ACRYLIC KNITTED SWEATERS</v>
          </cell>
        </row>
        <row r="395">
          <cell r="A395" t="str">
            <v>77T5375</v>
          </cell>
          <cell r="B395" t="str">
            <v>35% LANA 35% POLYESTER 30% ACRYLIC KNITTED SWEATERS</v>
          </cell>
        </row>
        <row r="396">
          <cell r="A396" t="str">
            <v>77T5395</v>
          </cell>
          <cell r="B396" t="str">
            <v>35% LANA 35% POLYESTER 30% ACRYLIC KNITTED SWEATERS</v>
          </cell>
        </row>
        <row r="397">
          <cell r="A397" t="str">
            <v>77T5318</v>
          </cell>
          <cell r="B397" t="str">
            <v>100 %  COTTON  KNITTED  SWEATERS.</v>
          </cell>
        </row>
        <row r="398">
          <cell r="A398" t="str">
            <v>77T5319</v>
          </cell>
          <cell r="B398" t="str">
            <v>100 %  COTTON  KNITTED  SWEATERS.</v>
          </cell>
        </row>
        <row r="399">
          <cell r="A399" t="str">
            <v>77T5113</v>
          </cell>
          <cell r="B399" t="str">
            <v>100 %  COTTON  KNITTED  SWEATERS.</v>
          </cell>
        </row>
        <row r="400">
          <cell r="A400" t="str">
            <v>77T5072</v>
          </cell>
          <cell r="B400" t="str">
            <v>100 %  COTTON  KNITTED  SWEATERS.</v>
          </cell>
        </row>
        <row r="401">
          <cell r="A401" t="str">
            <v>79T2021</v>
          </cell>
          <cell r="B401" t="str">
            <v>100 %  COTTON  KNITTED  SWEATERS.</v>
          </cell>
        </row>
        <row r="402">
          <cell r="A402" t="str">
            <v>79T2023</v>
          </cell>
          <cell r="B402" t="str">
            <v>100 %  COTTON  KNITTED  SWEATERS.</v>
          </cell>
        </row>
        <row r="403">
          <cell r="A403" t="str">
            <v>79T2114</v>
          </cell>
          <cell r="B403" t="str">
            <v>100 %  COTTON  KNITTED  SWEATERS.</v>
          </cell>
        </row>
        <row r="404">
          <cell r="A404" t="str">
            <v>79T2115</v>
          </cell>
          <cell r="B404" t="str">
            <v>100 %  COTTON  KNITTED  SWEATERS.</v>
          </cell>
        </row>
        <row r="405">
          <cell r="A405" t="str">
            <v>79T5022</v>
          </cell>
          <cell r="B405" t="str">
            <v>100 %  COTTON  KNITTED  SWEATERS.</v>
          </cell>
        </row>
        <row r="406">
          <cell r="A406" t="str">
            <v>79T5024</v>
          </cell>
          <cell r="B406" t="str">
            <v>100 %  COTTON  KNITTED  SWEATERS.</v>
          </cell>
        </row>
        <row r="407">
          <cell r="A407" t="str">
            <v>79T5166</v>
          </cell>
          <cell r="B407" t="str">
            <v>100 %  COTTON  KNITTED  SWEATERS.</v>
          </cell>
        </row>
        <row r="408">
          <cell r="A408" t="str">
            <v>79T5167</v>
          </cell>
          <cell r="B408" t="str">
            <v>100 %  COTTON  KNITTED  SWEATERS.</v>
          </cell>
        </row>
        <row r="409">
          <cell r="A409" t="str">
            <v>79T5362</v>
          </cell>
          <cell r="B409" t="str">
            <v>100 %  COTTON  KNITTED  SWEATERS.</v>
          </cell>
        </row>
        <row r="410">
          <cell r="A410" t="str">
            <v>79T5425</v>
          </cell>
          <cell r="B410" t="str">
            <v>100 %  COTTON  KNITTED  SWEATERS.</v>
          </cell>
        </row>
        <row r="411">
          <cell r="A411" t="str">
            <v>79T2069</v>
          </cell>
          <cell r="B411" t="str">
            <v>50% WOOL 50% ACRYLIC  KNITTED  SWEATERS.</v>
          </cell>
        </row>
        <row r="412">
          <cell r="A412" t="str">
            <v>79T2070</v>
          </cell>
          <cell r="B412" t="str">
            <v>50% WOOL 50% ACRYLIC  KNITTED  SWEATERS.</v>
          </cell>
        </row>
        <row r="413">
          <cell r="A413" t="str">
            <v>79T2361</v>
          </cell>
          <cell r="B413" t="str">
            <v>50% WOOL 50% ACRYLIC  KNITTED  SWEATERS.</v>
          </cell>
        </row>
        <row r="414">
          <cell r="A414" t="str">
            <v>79T5071</v>
          </cell>
          <cell r="B414" t="str">
            <v>50% WOOL 50% ACRYLIC  KNITTED  SWEATERS.</v>
          </cell>
        </row>
        <row r="415">
          <cell r="A415" t="str">
            <v>79T5116</v>
          </cell>
          <cell r="B415" t="str">
            <v>50% WOOL 50% ACRYLIC  KNITTED  SWEATERS.</v>
          </cell>
        </row>
        <row r="416">
          <cell r="A416" t="str">
            <v>79T5435</v>
          </cell>
          <cell r="B416" t="str">
            <v>50% WOOL 50% ACRYLIC  KNITTED  SWEATERS.</v>
          </cell>
        </row>
        <row r="417">
          <cell r="A417" t="str">
            <v>79T2361</v>
          </cell>
          <cell r="B417" t="str">
            <v>100 %  COTTON  KNITTED  SWEATERS.</v>
          </cell>
        </row>
        <row r="418">
          <cell r="A418" t="str">
            <v>79T2114</v>
          </cell>
          <cell r="B418" t="str">
            <v>100 %  COTTON  KNITTED  SWEATERS.</v>
          </cell>
        </row>
        <row r="419">
          <cell r="A419" t="str">
            <v>79T2115</v>
          </cell>
          <cell r="B419" t="str">
            <v>100 %  COTTON  KNITTED  SWEATERS.</v>
          </cell>
        </row>
        <row r="420">
          <cell r="A420" t="str">
            <v>79T5022</v>
          </cell>
          <cell r="B420" t="str">
            <v>100 %  COTTON  KNITTED  SWEATERS.</v>
          </cell>
        </row>
        <row r="421">
          <cell r="A421" t="str">
            <v>79T5166</v>
          </cell>
          <cell r="B421" t="str">
            <v>100 %  COTTON  KNITTED  SWEATERS.</v>
          </cell>
        </row>
        <row r="422">
          <cell r="A422" t="str">
            <v>79T5167</v>
          </cell>
          <cell r="B422" t="str">
            <v>100 %  COTTON  KNITTED  SWEATERS.</v>
          </cell>
        </row>
        <row r="423">
          <cell r="A423" t="str">
            <v>79T5362</v>
          </cell>
          <cell r="B423" t="str">
            <v>100 %  COTTON  KNITTED  SWEATERS.</v>
          </cell>
        </row>
        <row r="424">
          <cell r="A424" t="str">
            <v>79T5425</v>
          </cell>
          <cell r="B424" t="str">
            <v>100 %  COTTON  KNITTED  SWEATERS.</v>
          </cell>
        </row>
        <row r="425">
          <cell r="A425" t="str">
            <v>79T5435</v>
          </cell>
          <cell r="B425" t="str">
            <v>100 %  COTTON  KNITTED  SWEATERS.</v>
          </cell>
        </row>
        <row r="426">
          <cell r="A426" t="str">
            <v>79T2018</v>
          </cell>
          <cell r="B426" t="str">
            <v>35% LANA 35% POLYESTER 30% ACRYLIC KNITTED SWEATERS</v>
          </cell>
        </row>
        <row r="427">
          <cell r="A427" t="str">
            <v>79T5019</v>
          </cell>
          <cell r="B427" t="str">
            <v>35% LANA 35% POLYESTER 30% ACRYLIC KNITTED SWEATERS</v>
          </cell>
        </row>
        <row r="428">
          <cell r="A428" t="str">
            <v>79T5020</v>
          </cell>
          <cell r="B428" t="str">
            <v>35% LANA 35% POLYESTER 30% ACRYLIC KNITTED SWEATERS</v>
          </cell>
        </row>
        <row r="429">
          <cell r="A429" t="str">
            <v>79T5405</v>
          </cell>
          <cell r="B429" t="str">
            <v>35% LANA 35% POLYESTER 30% ACRYLIC KNITTED SWEATERS</v>
          </cell>
        </row>
        <row r="430">
          <cell r="A430" t="str">
            <v>79T5415</v>
          </cell>
          <cell r="B430" t="str">
            <v>35% LANA 35% POLYESTER 30% ACRYLIC KNITTED SWEATERS</v>
          </cell>
        </row>
        <row r="431">
          <cell r="A431" t="str">
            <v>79T5445</v>
          </cell>
          <cell r="B431" t="str">
            <v>35% LANA 35% POLYESTER 30% ACRYLIC KNITTED SWEATERS</v>
          </cell>
        </row>
        <row r="432">
          <cell r="A432" t="str">
            <v>77U0007</v>
          </cell>
          <cell r="B432" t="str">
            <v>95% COTTON 5% LYCRA KNITTED UNDER GARMENTS.</v>
          </cell>
        </row>
        <row r="433">
          <cell r="A433" t="str">
            <v>77U0008</v>
          </cell>
          <cell r="B433" t="str">
            <v>95% COTTON 5% LYCRA KNITTED UNDER GARMENTS.</v>
          </cell>
        </row>
        <row r="434">
          <cell r="A434" t="str">
            <v>77U0009</v>
          </cell>
          <cell r="B434" t="str">
            <v>95% COTTON 5% LYCRA KNITTED UNDER GARMENTS.</v>
          </cell>
        </row>
        <row r="435">
          <cell r="A435" t="str">
            <v>77U0010</v>
          </cell>
          <cell r="B435" t="str">
            <v>95% COTTON 5% LYCRA KNITTED UNDER GARMENTS.</v>
          </cell>
        </row>
        <row r="436">
          <cell r="A436" t="str">
            <v>77U0011</v>
          </cell>
          <cell r="B436" t="str">
            <v>95% COTTON 5% LYCRA KNITTED UNDER GARMENTS.</v>
          </cell>
        </row>
        <row r="437">
          <cell r="A437" t="str">
            <v>77U0012</v>
          </cell>
          <cell r="B437" t="str">
            <v>95% COTTON 5% LYCRA KNITTED UNDER GARMENTS.</v>
          </cell>
        </row>
        <row r="438">
          <cell r="A438" t="str">
            <v>77U7013</v>
          </cell>
          <cell r="B438" t="str">
            <v>95% COTTON 5% LYCRA KNITTED TOP.</v>
          </cell>
        </row>
        <row r="439">
          <cell r="A439" t="str">
            <v>77U7014</v>
          </cell>
          <cell r="B439" t="str">
            <v>100% COTTON KNITTED TOP.</v>
          </cell>
        </row>
        <row r="440">
          <cell r="A440" t="str">
            <v>77U7015</v>
          </cell>
          <cell r="B440" t="str">
            <v>95% COTTON 5% LYCRA KNITTED TOP.</v>
          </cell>
        </row>
        <row r="441">
          <cell r="A441" t="str">
            <v>77U7016</v>
          </cell>
          <cell r="B441" t="str">
            <v>100% COTTON KNITTED TOP.</v>
          </cell>
        </row>
        <row r="442">
          <cell r="A442" t="str">
            <v>72T5306</v>
          </cell>
          <cell r="B442" t="str">
            <v>100 %  COTTON  KNITTED  SWEATERS.</v>
          </cell>
        </row>
        <row r="443">
          <cell r="A443" t="str">
            <v>72T5001</v>
          </cell>
          <cell r="B443" t="str">
            <v>100 %  COTTON  KNITTED  SWEATERS.</v>
          </cell>
        </row>
        <row r="444">
          <cell r="A444" t="str">
            <v>72T5051</v>
          </cell>
          <cell r="B444" t="str">
            <v>100 %  COTTON  KNITTED  SWEATERS.</v>
          </cell>
        </row>
        <row r="445">
          <cell r="A445" t="str">
            <v>72T5101</v>
          </cell>
          <cell r="B445" t="str">
            <v>100 %  COTTON  KNITTED  SWEATERS.</v>
          </cell>
        </row>
        <row r="446">
          <cell r="A446" t="str">
            <v>72T5151</v>
          </cell>
          <cell r="B446" t="str">
            <v>100 %  COTTON  KNITTED  SWEATERS.</v>
          </cell>
        </row>
        <row r="447">
          <cell r="A447" t="str">
            <v>72T5204</v>
          </cell>
          <cell r="B447" t="str">
            <v>100 %  COTTON  KNITTED  SWEATERS.</v>
          </cell>
        </row>
        <row r="448">
          <cell r="A448" t="str">
            <v>72T5251</v>
          </cell>
          <cell r="B448" t="str">
            <v>100 %  COTTON  KNITTED  SWEATERS.</v>
          </cell>
        </row>
        <row r="449">
          <cell r="A449" t="str">
            <v>73T5057</v>
          </cell>
          <cell r="B449" t="str">
            <v>100 %  COTTON  KNITTED  SWEATERS.</v>
          </cell>
        </row>
        <row r="450">
          <cell r="A450" t="str">
            <v>73T5107</v>
          </cell>
          <cell r="B450" t="str">
            <v>100 %  COTTON  KNITTED  SWEATERS.</v>
          </cell>
        </row>
        <row r="451">
          <cell r="A451" t="str">
            <v>73T5207</v>
          </cell>
          <cell r="B451" t="str">
            <v>100 %  COTTON  KNITTED  SWEATERS.</v>
          </cell>
        </row>
        <row r="452">
          <cell r="A452" t="str">
            <v>73T5356</v>
          </cell>
          <cell r="B452" t="str">
            <v>100 %  COTTON  KNITTED  SWEATERS.</v>
          </cell>
        </row>
        <row r="453">
          <cell r="A453" t="str">
            <v>77J4604</v>
          </cell>
          <cell r="B453" t="str">
            <v>100 %  COTTON  WOVEN TROUSER.</v>
          </cell>
        </row>
        <row r="454">
          <cell r="A454" t="str">
            <v>72K2652</v>
          </cell>
          <cell r="B454" t="str">
            <v>100%  COTTON  KNITTED  T-SHIRT.</v>
          </cell>
        </row>
        <row r="455">
          <cell r="A455" t="str">
            <v>72K2653</v>
          </cell>
          <cell r="B455" t="str">
            <v>100%  COTTON  KNITTED  T-SHIRT.</v>
          </cell>
        </row>
        <row r="456">
          <cell r="A456" t="str">
            <v>73K2604</v>
          </cell>
          <cell r="B456" t="str">
            <v>100%  COTTON  KNITTED  T-SHIRT.</v>
          </cell>
        </row>
        <row r="457">
          <cell r="A457" t="str">
            <v>73K5601</v>
          </cell>
          <cell r="B457" t="str">
            <v>97% COTTON 3% LYCRA  KNITTED  FLEECE  JACKET.</v>
          </cell>
        </row>
        <row r="458">
          <cell r="A458" t="str">
            <v>73K5602</v>
          </cell>
          <cell r="B458" t="str">
            <v>97% COTTON 3% LYCRA  KNITTED  FLEECE  JACKET.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82 333 3S"/>
      <sheetName val="FW2004 P1 2 3"/>
      <sheetName val="HK 333"/>
      <sheetName val="HK 222"/>
      <sheetName val="HK 282"/>
      <sheetName val="Qatar 3S"/>
      <sheetName val="Qatar 282"/>
      <sheetName val="Qatar 222"/>
      <sheetName val="China 222"/>
      <sheetName val="China 3S"/>
      <sheetName val="China 333"/>
      <sheetName val="Saudi 222"/>
      <sheetName val="Saudi 282"/>
      <sheetName val="Saudi 333"/>
      <sheetName val="Lebanon 222"/>
      <sheetName val="Taiwan 222"/>
      <sheetName val="Taiwan 282"/>
      <sheetName val="Yugo_Podgorica 222"/>
      <sheetName val="Yugo_Macedonia 222"/>
      <sheetName val="Yugo_Belgrade 222"/>
      <sheetName val="Yugo_Ajcevic 222"/>
      <sheetName val="Lebanon 282"/>
      <sheetName val="Decco_Podgorica 282"/>
      <sheetName val="Decco_Macedonia 282"/>
      <sheetName val="Decco_Belgrade 282"/>
      <sheetName val="Decco_Ajcevic 282"/>
      <sheetName val="China 282"/>
      <sheetName val="Decco_Belgrade 333"/>
      <sheetName val="Decco_Ajcevic 333"/>
      <sheetName val="Greece_6 Shops 222"/>
      <sheetName val="Greece_Scarmoutsos 222"/>
      <sheetName val="Greece_Scarmoutsos 282"/>
      <sheetName val="Greece_Scarmoutsos 333"/>
    </sheetNames>
    <sheetDataSet>
      <sheetData sheetId="0">
        <row r="1">
          <cell r="A1" t="str">
            <v>Styles</v>
          </cell>
          <cell r="B1" t="str">
            <v>DESCRIPTION</v>
          </cell>
          <cell r="C1" t="str">
            <v>Supplier</v>
          </cell>
        </row>
        <row r="2">
          <cell r="A2">
            <v>11000</v>
          </cell>
          <cell r="B2" t="str">
            <v>BABIES 80% COTTON 20% POLYESTER KNITTED PANTS</v>
          </cell>
          <cell r="C2" t="str">
            <v>MY KID'S</v>
          </cell>
        </row>
        <row r="3">
          <cell r="A3">
            <v>11003</v>
          </cell>
          <cell r="B3" t="str">
            <v>BABIES 80% COTTON 20% POLYESTER KNITTED BRIEF</v>
          </cell>
          <cell r="C3" t="str">
            <v>MY KID'S</v>
          </cell>
        </row>
        <row r="4">
          <cell r="A4">
            <v>11004</v>
          </cell>
          <cell r="B4" t="str">
            <v>BABIES 80% COTTON 20% NYLON KNITTED PANTS</v>
          </cell>
          <cell r="C4" t="str">
            <v xml:space="preserve">WING YAT </v>
          </cell>
        </row>
        <row r="5">
          <cell r="A5">
            <v>11005</v>
          </cell>
          <cell r="B5" t="str">
            <v>BABIES 95% COTTON 5% SPANDEX KNITTED PANTS</v>
          </cell>
          <cell r="C5" t="str">
            <v xml:space="preserve">WING YAT </v>
          </cell>
        </row>
        <row r="6">
          <cell r="A6">
            <v>11010</v>
          </cell>
          <cell r="B6" t="str">
            <v>BABIES 80% COTTON 20% NYLON KNITTED PANTS</v>
          </cell>
          <cell r="C6" t="str">
            <v xml:space="preserve">WING YAT </v>
          </cell>
        </row>
        <row r="7">
          <cell r="A7">
            <v>12019</v>
          </cell>
          <cell r="B7" t="str">
            <v>100% COTTON WOVEN BEDSHEET</v>
          </cell>
          <cell r="C7" t="str">
            <v xml:space="preserve">Unicom </v>
          </cell>
        </row>
        <row r="8">
          <cell r="A8">
            <v>12020</v>
          </cell>
          <cell r="B8" t="str">
            <v>100% COTTON WOVEN BEDSHEET</v>
          </cell>
          <cell r="C8" t="str">
            <v xml:space="preserve">Unicom </v>
          </cell>
        </row>
        <row r="9">
          <cell r="A9">
            <v>12184</v>
          </cell>
          <cell r="B9" t="str">
            <v>BABIES 100% COTTON WOVEN BEDSHEET</v>
          </cell>
          <cell r="C9" t="str">
            <v xml:space="preserve">Unicom </v>
          </cell>
        </row>
        <row r="10">
          <cell r="A10">
            <v>12185</v>
          </cell>
          <cell r="B10" t="str">
            <v>BABIES 100% COTTON WOVEN BEDSHEET</v>
          </cell>
          <cell r="C10" t="str">
            <v xml:space="preserve">Unicom </v>
          </cell>
        </row>
        <row r="11">
          <cell r="A11">
            <v>12186</v>
          </cell>
          <cell r="B11" t="str">
            <v>BABIES 80% COTTON 20% POLYESTER KNITTED BLANKET</v>
          </cell>
          <cell r="C11" t="str">
            <v xml:space="preserve">WING YAT </v>
          </cell>
        </row>
        <row r="12">
          <cell r="A12">
            <v>12188</v>
          </cell>
          <cell r="B12" t="str">
            <v>BABIES 100% COTTON WOVEN BEDSHEET</v>
          </cell>
          <cell r="C12" t="str">
            <v xml:space="preserve">Unicom </v>
          </cell>
        </row>
        <row r="13">
          <cell r="A13">
            <v>12194</v>
          </cell>
          <cell r="B13" t="str">
            <v>BABIES 80% COTTON 20% POLYESTER KNITTED BLANKET</v>
          </cell>
          <cell r="C13" t="str">
            <v xml:space="preserve">WING YAT </v>
          </cell>
        </row>
        <row r="14">
          <cell r="A14">
            <v>12196</v>
          </cell>
          <cell r="B14" t="str">
            <v>BABIES 80% COTTON 20% NYLON KNITTED BLANKET</v>
          </cell>
          <cell r="C14" t="str">
            <v xml:space="preserve">WING YAT </v>
          </cell>
        </row>
        <row r="15">
          <cell r="A15">
            <v>12197</v>
          </cell>
          <cell r="B15" t="str">
            <v>BABIES 80% COTTON 20% POLYESTER KNITTED BLANKET</v>
          </cell>
          <cell r="C15" t="str">
            <v xml:space="preserve">WING YAT </v>
          </cell>
        </row>
        <row r="16">
          <cell r="A16">
            <v>12208</v>
          </cell>
          <cell r="B16" t="str">
            <v>BABIES 80% COTTON 20% NYLON KNITTED BLANKET</v>
          </cell>
          <cell r="C16" t="str">
            <v xml:space="preserve">WING YAT </v>
          </cell>
        </row>
        <row r="17">
          <cell r="A17">
            <v>12210</v>
          </cell>
          <cell r="B17" t="str">
            <v>BABIES 80% COTTON 20% POLYESTER KNITTED BLANKET</v>
          </cell>
          <cell r="C17" t="str">
            <v xml:space="preserve">WING YAT </v>
          </cell>
        </row>
        <row r="18">
          <cell r="A18">
            <v>12225</v>
          </cell>
          <cell r="B18" t="str">
            <v>BABIES 100% COTTON WOVEN BEDSHEET</v>
          </cell>
          <cell r="C18" t="str">
            <v xml:space="preserve">Unicom </v>
          </cell>
        </row>
        <row r="19">
          <cell r="A19">
            <v>12226</v>
          </cell>
          <cell r="B19" t="str">
            <v>BABIES 100% COTTON WOVEN BEDSHEET</v>
          </cell>
          <cell r="C19" t="str">
            <v xml:space="preserve">Unicom </v>
          </cell>
        </row>
        <row r="20">
          <cell r="A20">
            <v>12767</v>
          </cell>
          <cell r="B20" t="str">
            <v>100% COTTON WOVEN BEDSHEET  (ONE SIZE)</v>
          </cell>
          <cell r="C20" t="str">
            <v xml:space="preserve">Unicom </v>
          </cell>
        </row>
        <row r="21">
          <cell r="A21">
            <v>13006</v>
          </cell>
          <cell r="B21" t="str">
            <v xml:space="preserve">BABIES 100% COTTON WOVEN VEST </v>
          </cell>
          <cell r="C21" t="str">
            <v xml:space="preserve">Unicom </v>
          </cell>
        </row>
        <row r="22">
          <cell r="A22">
            <v>13007</v>
          </cell>
          <cell r="B22" t="str">
            <v xml:space="preserve">BABIES 100% COTTON WOVEN VEST </v>
          </cell>
          <cell r="C22" t="str">
            <v xml:space="preserve">Unicom </v>
          </cell>
        </row>
        <row r="23">
          <cell r="A23">
            <v>13009</v>
          </cell>
          <cell r="B23" t="str">
            <v xml:space="preserve">BABIES 100% COTTON WOVEN VEST </v>
          </cell>
          <cell r="C23" t="str">
            <v xml:space="preserve">Unicom </v>
          </cell>
        </row>
        <row r="24">
          <cell r="A24">
            <v>13139</v>
          </cell>
          <cell r="B24" t="str">
            <v>BABIES 100% COTTON WOVEN VEST</v>
          </cell>
          <cell r="C24" t="str">
            <v xml:space="preserve">Unicom </v>
          </cell>
        </row>
        <row r="25">
          <cell r="A25">
            <v>16019</v>
          </cell>
          <cell r="B25" t="str">
            <v>BABIES 80% COTTON 20% NYLON KNITTED TOPS</v>
          </cell>
          <cell r="C25" t="str">
            <v xml:space="preserve">WING YAT </v>
          </cell>
        </row>
        <row r="26">
          <cell r="A26">
            <v>16020</v>
          </cell>
          <cell r="B26" t="str">
            <v>BABIES 80% COTTON 20% NYLON KNITTED TOPS</v>
          </cell>
          <cell r="C26" t="str">
            <v xml:space="preserve">WING YAT </v>
          </cell>
        </row>
        <row r="27">
          <cell r="A27">
            <v>16021</v>
          </cell>
          <cell r="B27" t="str">
            <v>BABIES 95% COTTON 5% SPANDEX KNITTED TOPS</v>
          </cell>
          <cell r="C27" t="str">
            <v xml:space="preserve">WING YAT </v>
          </cell>
        </row>
        <row r="28">
          <cell r="A28">
            <v>16022</v>
          </cell>
          <cell r="B28" t="str">
            <v>BABIES 95% COTTON 5% SPANDEX KNITTED TOPS</v>
          </cell>
          <cell r="C28" t="str">
            <v xml:space="preserve">WING YAT </v>
          </cell>
        </row>
        <row r="29">
          <cell r="A29">
            <v>16026</v>
          </cell>
          <cell r="B29" t="str">
            <v>BABIES 80% COTTON 20% NYLON KNITTED TOPS</v>
          </cell>
          <cell r="C29" t="str">
            <v xml:space="preserve">WING YAT </v>
          </cell>
        </row>
        <row r="30">
          <cell r="A30">
            <v>16027</v>
          </cell>
          <cell r="B30" t="str">
            <v>BABIES 80% COTTON 20% NYLON KNITTED TOPS</v>
          </cell>
          <cell r="C30" t="str">
            <v xml:space="preserve">WING YAT </v>
          </cell>
        </row>
        <row r="31">
          <cell r="A31">
            <v>18126</v>
          </cell>
          <cell r="B31" t="str">
            <v>BOYS 100% COTTON KNITTED T-SHIRTS</v>
          </cell>
          <cell r="C31" t="str">
            <v>MY KID'S</v>
          </cell>
        </row>
        <row r="32">
          <cell r="A32">
            <v>18127</v>
          </cell>
          <cell r="B32" t="str">
            <v>BOYS 100% COTTON KNITTED T-SHIRTS</v>
          </cell>
          <cell r="C32" t="str">
            <v>MY KID'S</v>
          </cell>
        </row>
        <row r="33">
          <cell r="A33">
            <v>18128</v>
          </cell>
          <cell r="B33" t="str">
            <v>BOYS 100% COTTON KNITTED BOXER</v>
          </cell>
          <cell r="C33" t="str">
            <v>MY KID'S</v>
          </cell>
        </row>
        <row r="34">
          <cell r="A34">
            <v>18129</v>
          </cell>
          <cell r="B34" t="str">
            <v>BOYS 100% COTTON KNITTED BRIEF</v>
          </cell>
          <cell r="C34" t="str">
            <v>MY KID'S</v>
          </cell>
        </row>
        <row r="35">
          <cell r="A35">
            <v>18139</v>
          </cell>
          <cell r="B35" t="str">
            <v>BOYS 100% COTTON KNITTED T-SHIRTS</v>
          </cell>
          <cell r="C35" t="str">
            <v>MY KID'S</v>
          </cell>
        </row>
        <row r="36">
          <cell r="A36">
            <v>18145</v>
          </cell>
          <cell r="B36" t="str">
            <v>GIRLS 100% COTTON KNITTED T-SHIRT</v>
          </cell>
          <cell r="C36" t="str">
            <v>MY KID'S</v>
          </cell>
        </row>
        <row r="37">
          <cell r="A37">
            <v>18146</v>
          </cell>
          <cell r="B37" t="str">
            <v>GIRLS 100% COTTON KNITTED T-SHIRT</v>
          </cell>
          <cell r="C37" t="str">
            <v>MY KID'S</v>
          </cell>
        </row>
        <row r="38">
          <cell r="A38">
            <v>18147</v>
          </cell>
          <cell r="B38" t="str">
            <v>GIRLS 100% COTTON KNITTED T-SHIRT</v>
          </cell>
          <cell r="C38" t="str">
            <v>MY KID'S</v>
          </cell>
        </row>
        <row r="39">
          <cell r="A39">
            <v>18148</v>
          </cell>
          <cell r="B39" t="str">
            <v>GIRLS 100% COTTON KNITTED BRIEF</v>
          </cell>
          <cell r="C39" t="str">
            <v>MY KID'S</v>
          </cell>
        </row>
        <row r="40">
          <cell r="A40">
            <v>18149</v>
          </cell>
          <cell r="B40" t="str">
            <v>GIRLS 100% COTTON KNITTED BRIEF</v>
          </cell>
          <cell r="C40" t="str">
            <v>MY KID'S</v>
          </cell>
        </row>
        <row r="41">
          <cell r="A41">
            <v>19040</v>
          </cell>
          <cell r="B41" t="str">
            <v>BABIES 80% COTTON 20% POLYESTER KNITTED BIBS</v>
          </cell>
          <cell r="C41" t="str">
            <v xml:space="preserve">WING YAT </v>
          </cell>
        </row>
        <row r="42">
          <cell r="A42">
            <v>19041</v>
          </cell>
          <cell r="B42" t="str">
            <v>BABIES 80% COTTON 20% POLYESTER KNITTED BIBS</v>
          </cell>
          <cell r="C42" t="str">
            <v xml:space="preserve">WING YAT </v>
          </cell>
        </row>
        <row r="43">
          <cell r="A43">
            <v>19047</v>
          </cell>
          <cell r="B43" t="str">
            <v>BABIES 80% COTTON 20% POLYESTER KNITTED BIBS</v>
          </cell>
          <cell r="C43" t="str">
            <v xml:space="preserve">WING YAT </v>
          </cell>
        </row>
        <row r="44">
          <cell r="A44">
            <v>19050</v>
          </cell>
          <cell r="B44" t="str">
            <v>BABIES 100% COTTON WOVEN BIB</v>
          </cell>
          <cell r="C44" t="str">
            <v xml:space="preserve">Unicom </v>
          </cell>
        </row>
        <row r="45">
          <cell r="A45">
            <v>19051</v>
          </cell>
          <cell r="B45" t="str">
            <v>BABIES 100% COTTON WOVEN BIB</v>
          </cell>
          <cell r="C45" t="str">
            <v xml:space="preserve">Unicom </v>
          </cell>
        </row>
        <row r="46">
          <cell r="A46">
            <v>19052</v>
          </cell>
          <cell r="B46" t="str">
            <v>BABIES 100% COTTON WOVEN BIB</v>
          </cell>
          <cell r="C46" t="str">
            <v xml:space="preserve">Unicom </v>
          </cell>
        </row>
        <row r="47">
          <cell r="A47">
            <v>20120</v>
          </cell>
          <cell r="B47" t="str">
            <v>BABIES 85% COTTON 15% POLYESTER KNITTED ROMPER                           BABIES 80% COTTON 20% POLYESTER KNITTED ROMPER</v>
          </cell>
          <cell r="C47" t="str">
            <v xml:space="preserve">WING YAT </v>
          </cell>
        </row>
        <row r="48">
          <cell r="A48">
            <v>20123</v>
          </cell>
          <cell r="B48" t="str">
            <v>BABIES 80% COTTON 20% NYLON KNITTED ROMPER</v>
          </cell>
          <cell r="C48" t="str">
            <v xml:space="preserve">WING YAT </v>
          </cell>
        </row>
        <row r="49">
          <cell r="A49">
            <v>20128</v>
          </cell>
          <cell r="B49" t="str">
            <v>BABIES 80% COTTON 20% POLYESTER KNITTED ROMPER</v>
          </cell>
          <cell r="C49" t="str">
            <v xml:space="preserve">WING YAT </v>
          </cell>
        </row>
        <row r="50">
          <cell r="A50">
            <v>20132</v>
          </cell>
          <cell r="B50" t="str">
            <v>BABIES 80% COTTON 20% NYLON KNITTED ROMPER</v>
          </cell>
          <cell r="C50" t="str">
            <v xml:space="preserve">WING YAT </v>
          </cell>
        </row>
        <row r="51">
          <cell r="A51">
            <v>20133</v>
          </cell>
          <cell r="B51" t="str">
            <v>BABIES 95% COTTON 5% SPANDEX KNITTED ROMPER</v>
          </cell>
          <cell r="C51" t="str">
            <v xml:space="preserve">WING YAT </v>
          </cell>
        </row>
        <row r="52">
          <cell r="A52">
            <v>20138</v>
          </cell>
          <cell r="B52" t="str">
            <v>BABIES 95% COTTON 5% SPANDEX KNITTED ROMPER</v>
          </cell>
          <cell r="C52" t="str">
            <v xml:space="preserve">WING YAT </v>
          </cell>
        </row>
        <row r="53">
          <cell r="A53">
            <v>20157</v>
          </cell>
          <cell r="B53" t="str">
            <v>BABIES 95% COTTON 5% SPANDEX KNITTED ROMPER</v>
          </cell>
          <cell r="C53" t="str">
            <v xml:space="preserve">WING YAT </v>
          </cell>
        </row>
        <row r="54">
          <cell r="A54">
            <v>20170</v>
          </cell>
          <cell r="B54" t="str">
            <v>BABIES 100% COTTON KNITTED ROMPER</v>
          </cell>
          <cell r="C54" t="str">
            <v>Chi Tad</v>
          </cell>
        </row>
        <row r="55">
          <cell r="A55">
            <v>20171</v>
          </cell>
          <cell r="B55" t="str">
            <v>BABIES 100% COTTON KNITTED ROMPER</v>
          </cell>
          <cell r="C55" t="str">
            <v>Chi Tad</v>
          </cell>
        </row>
        <row r="56">
          <cell r="A56">
            <v>20177</v>
          </cell>
          <cell r="B56" t="str">
            <v>BABIES 100% COTTON KNITTED ROMPER</v>
          </cell>
          <cell r="C56" t="str">
            <v>Chi Tad</v>
          </cell>
        </row>
        <row r="57">
          <cell r="A57">
            <v>20184</v>
          </cell>
          <cell r="B57" t="str">
            <v>BABIES 100% COTTON KNITTED ROMPER</v>
          </cell>
          <cell r="C57" t="str">
            <v>Chi Tad</v>
          </cell>
        </row>
        <row r="58">
          <cell r="A58">
            <v>20186</v>
          </cell>
          <cell r="B58" t="str">
            <v>BABIES 100% COTTON KNITTED ROMPER</v>
          </cell>
          <cell r="C58" t="str">
            <v>Chi Tad</v>
          </cell>
        </row>
        <row r="59">
          <cell r="A59">
            <v>20187</v>
          </cell>
          <cell r="B59" t="str">
            <v>BABIES 80% COTTON 20% NYLON KNITTED ROMPER</v>
          </cell>
          <cell r="C59" t="str">
            <v>MY KID'S</v>
          </cell>
        </row>
        <row r="60">
          <cell r="A60">
            <v>20192</v>
          </cell>
          <cell r="B60" t="str">
            <v>BABIES 80% COTTON 20% NYLON KNITTED ROMPER</v>
          </cell>
          <cell r="C60" t="str">
            <v>MY KID'S</v>
          </cell>
        </row>
        <row r="61">
          <cell r="A61">
            <v>20197</v>
          </cell>
          <cell r="B61" t="str">
            <v>BABIES 80% COTTON 20% NYLON KNITTED ROMPER</v>
          </cell>
          <cell r="C61" t="str">
            <v>MY KID'S</v>
          </cell>
        </row>
        <row r="62">
          <cell r="A62">
            <v>20199</v>
          </cell>
          <cell r="B62" t="str">
            <v>BABIES 80% COTTON 20% NYLON KNITTED ROMPER</v>
          </cell>
          <cell r="C62" t="str">
            <v>MY KID'S</v>
          </cell>
        </row>
        <row r="63">
          <cell r="A63">
            <v>20217</v>
          </cell>
          <cell r="B63" t="str">
            <v>BABIES 80% COTTON 20% NYLON KNITTED ROMPER</v>
          </cell>
          <cell r="C63" t="str">
            <v>MY KID'S</v>
          </cell>
        </row>
        <row r="64">
          <cell r="A64">
            <v>20218</v>
          </cell>
          <cell r="B64" t="str">
            <v>BABIES 80% COTTON 20% NYLON KNITTED ROMPER</v>
          </cell>
          <cell r="C64" t="str">
            <v>MY KID'S</v>
          </cell>
        </row>
        <row r="65">
          <cell r="A65">
            <v>20219</v>
          </cell>
          <cell r="B65" t="str">
            <v>BABIES 100% COTTON KNITTED ROMPER</v>
          </cell>
          <cell r="C65" t="str">
            <v>MY KID'S</v>
          </cell>
        </row>
        <row r="66">
          <cell r="A66">
            <v>20248</v>
          </cell>
          <cell r="B66" t="str">
            <v>BABIES 100% COTTON KNITTED ROMPER</v>
          </cell>
          <cell r="C66" t="str">
            <v>MY KID'S</v>
          </cell>
        </row>
        <row r="67">
          <cell r="A67">
            <v>20249</v>
          </cell>
          <cell r="B67" t="str">
            <v>BABIES 100% COTTON KNITTED ROMPER</v>
          </cell>
          <cell r="C67" t="str">
            <v>MY KID'S</v>
          </cell>
        </row>
        <row r="68">
          <cell r="A68">
            <v>20258</v>
          </cell>
          <cell r="B68" t="str">
            <v>BABIES 100% COTTON KNITTED ROMPER</v>
          </cell>
          <cell r="C68" t="str">
            <v>MY KID'S</v>
          </cell>
        </row>
        <row r="69">
          <cell r="A69">
            <v>20284</v>
          </cell>
          <cell r="B69" t="str">
            <v>BABIES 100% COTTON KNITTED ROMPER</v>
          </cell>
          <cell r="C69" t="str">
            <v>MY KID'S</v>
          </cell>
        </row>
        <row r="70">
          <cell r="A70">
            <v>20285</v>
          </cell>
          <cell r="B70" t="str">
            <v>BABIES 100% COTTON KNITTED ROMPER</v>
          </cell>
          <cell r="C70" t="str">
            <v>MY KID'S</v>
          </cell>
        </row>
        <row r="71">
          <cell r="A71">
            <v>20291</v>
          </cell>
          <cell r="B71" t="str">
            <v>BABIES 100% COTTON KNITTED ROMPER</v>
          </cell>
          <cell r="C71" t="str">
            <v>Chi Tad</v>
          </cell>
        </row>
        <row r="72">
          <cell r="A72">
            <v>20295</v>
          </cell>
          <cell r="B72" t="str">
            <v>BABIES 100% COTTON KNITTED ROMPER</v>
          </cell>
          <cell r="C72" t="str">
            <v>Chi Tad</v>
          </cell>
        </row>
        <row r="73">
          <cell r="A73">
            <v>20298</v>
          </cell>
          <cell r="B73" t="str">
            <v>BABIES 100% COTTON KNITTED ROMPER</v>
          </cell>
          <cell r="C73" t="str">
            <v>Chi Tad</v>
          </cell>
        </row>
        <row r="74">
          <cell r="A74">
            <v>20300</v>
          </cell>
          <cell r="B74" t="str">
            <v>BABIES 80% COTTON 20% NYLON KNITTED ROMPER</v>
          </cell>
          <cell r="C74" t="str">
            <v xml:space="preserve">WING YAT </v>
          </cell>
        </row>
        <row r="75">
          <cell r="A75">
            <v>20302</v>
          </cell>
          <cell r="B75" t="str">
            <v>BABIES 80% COTTON 20% POLYESTER KNITTED ROMPER</v>
          </cell>
          <cell r="C75" t="str">
            <v xml:space="preserve">WING YAT </v>
          </cell>
        </row>
        <row r="76">
          <cell r="A76">
            <v>20303</v>
          </cell>
          <cell r="B76" t="str">
            <v>BABIES 80% COTTON 20% NYLON KNITTED ROMPER</v>
          </cell>
          <cell r="C76" t="str">
            <v xml:space="preserve">WING YAT </v>
          </cell>
        </row>
        <row r="77">
          <cell r="A77">
            <v>20314</v>
          </cell>
          <cell r="B77" t="str">
            <v>BABIES 80% COTTON 20% POLYESTER KNITTED ROMPER</v>
          </cell>
          <cell r="C77" t="str">
            <v xml:space="preserve">WING YAT </v>
          </cell>
        </row>
        <row r="78">
          <cell r="A78">
            <v>20363</v>
          </cell>
          <cell r="B78" t="str">
            <v>BABIES 85% COTTON 15% NYLON KNITTED ROMPER</v>
          </cell>
          <cell r="C78" t="str">
            <v>MY KID'S</v>
          </cell>
        </row>
        <row r="79">
          <cell r="A79">
            <v>20368</v>
          </cell>
          <cell r="B79" t="str">
            <v>BABIES 85% COTTON 15% NYLON KNITTED ROMPER</v>
          </cell>
          <cell r="C79" t="str">
            <v>MY KID'S</v>
          </cell>
        </row>
        <row r="80">
          <cell r="A80">
            <v>20378</v>
          </cell>
          <cell r="B80" t="str">
            <v>BABIES 100% COTTON KNITTED KNITTED ROMPER</v>
          </cell>
          <cell r="C80" t="str">
            <v xml:space="preserve">WING YAT </v>
          </cell>
        </row>
        <row r="81">
          <cell r="A81">
            <v>20379</v>
          </cell>
          <cell r="B81" t="str">
            <v>BABIES 100% COTTON KNITTED ROMPER</v>
          </cell>
          <cell r="C81" t="str">
            <v xml:space="preserve">WING YAT </v>
          </cell>
        </row>
        <row r="82">
          <cell r="A82">
            <v>20564</v>
          </cell>
          <cell r="B82" t="str">
            <v>BABIES 80% COTTON 20% NYLON KNITTED ROMPER</v>
          </cell>
          <cell r="C82" t="str">
            <v xml:space="preserve">WING YAT </v>
          </cell>
        </row>
        <row r="83">
          <cell r="A83">
            <v>21002</v>
          </cell>
          <cell r="B83" t="str">
            <v>GIRLS 80% COTTON 20% POLYESTER KNITTED ROMPER</v>
          </cell>
          <cell r="C83" t="str">
            <v xml:space="preserve">WING YAT </v>
          </cell>
        </row>
        <row r="84">
          <cell r="A84">
            <v>21002</v>
          </cell>
          <cell r="B84" t="str">
            <v>BABIES 80% COTTON 20% POLYESTER KNITTED ROMPER</v>
          </cell>
          <cell r="C84" t="str">
            <v xml:space="preserve">WING YAT </v>
          </cell>
        </row>
        <row r="85">
          <cell r="A85">
            <v>22149</v>
          </cell>
          <cell r="B85" t="str">
            <v>BOYS 80% COTTON 20% POLYESTER KNITTED ROMPER</v>
          </cell>
          <cell r="C85" t="str">
            <v xml:space="preserve">WING YAT </v>
          </cell>
        </row>
        <row r="86">
          <cell r="A86">
            <v>22149</v>
          </cell>
          <cell r="B86" t="str">
            <v>BABIES 80% COTTON 20% POLYESTER KNITTED ROMPER</v>
          </cell>
          <cell r="C86" t="str">
            <v xml:space="preserve">WING YAT </v>
          </cell>
        </row>
        <row r="87">
          <cell r="A87">
            <v>25025</v>
          </cell>
          <cell r="B87" t="str">
            <v>BABIES 100% COTTON KNITTED BODYSUITS</v>
          </cell>
          <cell r="C87" t="str">
            <v xml:space="preserve">WING YAT </v>
          </cell>
        </row>
        <row r="88">
          <cell r="A88">
            <v>25026</v>
          </cell>
          <cell r="B88" t="str">
            <v>BABIES 100% COTTON KNITTED BODYSUITS</v>
          </cell>
          <cell r="C88" t="str">
            <v xml:space="preserve">WING YAT </v>
          </cell>
        </row>
        <row r="89">
          <cell r="A89">
            <v>25027</v>
          </cell>
          <cell r="B89" t="str">
            <v>BABIES 100% COTTON KNITTED BODYSUITS</v>
          </cell>
          <cell r="C89" t="str">
            <v xml:space="preserve">WING YAT </v>
          </cell>
        </row>
        <row r="90">
          <cell r="A90">
            <v>25028</v>
          </cell>
          <cell r="B90" t="str">
            <v>GIRLS 95% COTTON 5% ELASTANE KNITTED PANTS</v>
          </cell>
          <cell r="C90" t="str">
            <v>Hang Fung</v>
          </cell>
        </row>
        <row r="91">
          <cell r="A91">
            <v>25028</v>
          </cell>
          <cell r="B91" t="str">
            <v>BABIES 95% COTTON 5% ELASTANE KNITTED PANTS</v>
          </cell>
          <cell r="C91" t="str">
            <v>Hang Fung</v>
          </cell>
        </row>
        <row r="92">
          <cell r="A92">
            <v>25029</v>
          </cell>
          <cell r="B92" t="str">
            <v>GIRLS 95% COTTON 5% ELASTANE KNITTED PANTS</v>
          </cell>
          <cell r="C92" t="str">
            <v>Hang Fung</v>
          </cell>
        </row>
        <row r="93">
          <cell r="A93">
            <v>25029</v>
          </cell>
          <cell r="B93" t="str">
            <v>BABIES 95% COTTON 5% ELASTANE KNITTED PANTS</v>
          </cell>
          <cell r="C93" t="str">
            <v>Hang Fung</v>
          </cell>
        </row>
        <row r="94">
          <cell r="A94">
            <v>25199</v>
          </cell>
          <cell r="B94" t="str">
            <v>GIRLS 100% COTTON KNITTED PANTS</v>
          </cell>
          <cell r="C94" t="str">
            <v>Hang Fung</v>
          </cell>
        </row>
        <row r="95">
          <cell r="A95">
            <v>25199</v>
          </cell>
          <cell r="B95" t="str">
            <v>BABIES 100% COTTON KNITTED PANTS</v>
          </cell>
          <cell r="C95" t="str">
            <v>Hang Fung</v>
          </cell>
        </row>
        <row r="96">
          <cell r="A96">
            <v>25229</v>
          </cell>
          <cell r="B96" t="str">
            <v>GIRLS 100% COTTON KNITTED BODYSUITS</v>
          </cell>
          <cell r="C96" t="str">
            <v>Hang Fung</v>
          </cell>
        </row>
        <row r="97">
          <cell r="A97">
            <v>25229</v>
          </cell>
          <cell r="B97" t="str">
            <v>BABIES 100% COTTON KNITTED BODYSUITS</v>
          </cell>
          <cell r="C97" t="str">
            <v>Hang Fung</v>
          </cell>
        </row>
        <row r="98">
          <cell r="A98">
            <v>25230</v>
          </cell>
          <cell r="B98" t="str">
            <v>GIRLS 100% COTTON KNITTED BODYSUITS</v>
          </cell>
          <cell r="C98" t="str">
            <v>Hang Fung</v>
          </cell>
        </row>
        <row r="99">
          <cell r="A99">
            <v>25230</v>
          </cell>
          <cell r="B99" t="str">
            <v>BABIES 100% COTTON KNITTED BODYSUITS</v>
          </cell>
          <cell r="C99" t="str">
            <v>Hang Fung</v>
          </cell>
        </row>
        <row r="100">
          <cell r="A100">
            <v>29171</v>
          </cell>
          <cell r="B100" t="str">
            <v>BOYS 100% POLYESTER WOVEN ROMPER</v>
          </cell>
          <cell r="C100" t="str">
            <v xml:space="preserve">Kin Cheong </v>
          </cell>
        </row>
        <row r="101">
          <cell r="A101">
            <v>29171</v>
          </cell>
          <cell r="B101" t="str">
            <v>BABIES 100% POLYESTER WOVEN ROMPER</v>
          </cell>
          <cell r="C101" t="str">
            <v xml:space="preserve">Kin Cheong </v>
          </cell>
        </row>
        <row r="102">
          <cell r="A102">
            <v>30008</v>
          </cell>
          <cell r="B102" t="str">
            <v>BOYS 85% COTTON 15%  POLYESTER KNITTED PYJAMAS</v>
          </cell>
          <cell r="C102" t="str">
            <v xml:space="preserve">WING YAT </v>
          </cell>
        </row>
        <row r="103">
          <cell r="A103">
            <v>30008</v>
          </cell>
          <cell r="B103" t="str">
            <v>BABIES 85% COTTON 15% POLYESTER KNITTED PYJAMAS</v>
          </cell>
          <cell r="C103" t="str">
            <v xml:space="preserve">WING YAT </v>
          </cell>
        </row>
        <row r="104">
          <cell r="A104">
            <v>30022</v>
          </cell>
          <cell r="B104" t="str">
            <v>BABIES 100% COTTON KNITTED PYJAMAS</v>
          </cell>
          <cell r="C104" t="str">
            <v>Chi Tad</v>
          </cell>
        </row>
        <row r="105">
          <cell r="A105">
            <v>30022</v>
          </cell>
          <cell r="B105" t="str">
            <v>BOYS 100% COTTON KNITTED PYJAMAS</v>
          </cell>
          <cell r="C105" t="str">
            <v>Chi Tad</v>
          </cell>
        </row>
        <row r="106">
          <cell r="A106">
            <v>30024</v>
          </cell>
          <cell r="B106" t="str">
            <v>BABIES 100% COTTON KNITTED PYJAMAS</v>
          </cell>
          <cell r="C106" t="str">
            <v>Chi Tad</v>
          </cell>
        </row>
        <row r="107">
          <cell r="A107">
            <v>30024</v>
          </cell>
          <cell r="B107" t="str">
            <v>BOYS 100% COTTON KNITTED PYJAMAS</v>
          </cell>
          <cell r="C107" t="str">
            <v>Chi Tad</v>
          </cell>
        </row>
        <row r="108">
          <cell r="A108">
            <v>30025</v>
          </cell>
          <cell r="B108" t="str">
            <v>BABIES 100% COTTON KNITTED PYJAMAS</v>
          </cell>
          <cell r="C108" t="str">
            <v>Chi Tad</v>
          </cell>
        </row>
        <row r="109">
          <cell r="A109">
            <v>30025</v>
          </cell>
          <cell r="B109" t="str">
            <v>BOYS 100% COTTON KNITTED PYJAMAS</v>
          </cell>
          <cell r="C109" t="str">
            <v>Chi Tad</v>
          </cell>
        </row>
        <row r="110">
          <cell r="A110">
            <v>30026</v>
          </cell>
          <cell r="B110" t="str">
            <v>BABIES 100% COTTON KNITTED PYJAMAS</v>
          </cell>
          <cell r="C110" t="str">
            <v>Chi Tad</v>
          </cell>
        </row>
        <row r="111">
          <cell r="A111">
            <v>30026</v>
          </cell>
          <cell r="B111" t="str">
            <v>BOYS 100% COTTON KNITTED PYJAMAS</v>
          </cell>
          <cell r="C111" t="str">
            <v>Chi Tad</v>
          </cell>
        </row>
        <row r="112">
          <cell r="A112">
            <v>30027</v>
          </cell>
          <cell r="B112" t="str">
            <v>BABIES 100% COTTON KNITTED PYJAMAS</v>
          </cell>
          <cell r="C112" t="str">
            <v>Chi Tad</v>
          </cell>
        </row>
        <row r="113">
          <cell r="A113">
            <v>30027</v>
          </cell>
          <cell r="B113" t="str">
            <v>BOYS 100% COTTON KNITTED PYJAMAS</v>
          </cell>
          <cell r="C113" t="str">
            <v>Chi Tad</v>
          </cell>
        </row>
        <row r="114">
          <cell r="A114">
            <v>30029</v>
          </cell>
          <cell r="B114" t="str">
            <v>GIRLS 85% COTTON 15% POLYESTER KNITTED PYJAMAS</v>
          </cell>
          <cell r="C114" t="str">
            <v xml:space="preserve">WING YAT </v>
          </cell>
        </row>
        <row r="115">
          <cell r="A115">
            <v>30029</v>
          </cell>
          <cell r="B115" t="str">
            <v>BABIES 80% COTTON 20% POLYESTER KNITTED PYJAMAS</v>
          </cell>
          <cell r="C115" t="str">
            <v xml:space="preserve">WING YAT </v>
          </cell>
        </row>
        <row r="116">
          <cell r="A116">
            <v>30030</v>
          </cell>
          <cell r="B116" t="str">
            <v>BABIES 100% COTTON KNITTED PYJAMAS</v>
          </cell>
          <cell r="C116" t="str">
            <v>Chi Tad</v>
          </cell>
        </row>
        <row r="117">
          <cell r="A117">
            <v>30030</v>
          </cell>
          <cell r="B117" t="str">
            <v>GIRLS 100% COTTON KNITTED PYJAMAS</v>
          </cell>
          <cell r="C117" t="str">
            <v>Chi Tad</v>
          </cell>
        </row>
        <row r="118">
          <cell r="A118">
            <v>30031</v>
          </cell>
          <cell r="B118" t="str">
            <v>BABIES 100% COTTON KNITTED PYJAMAS</v>
          </cell>
          <cell r="C118" t="str">
            <v>Chi Tad</v>
          </cell>
        </row>
        <row r="119">
          <cell r="A119">
            <v>30031</v>
          </cell>
          <cell r="B119" t="str">
            <v>GIRLS 100% COTTON KNITTED PYJAMAS</v>
          </cell>
          <cell r="C119" t="str">
            <v>Chi Tad</v>
          </cell>
        </row>
        <row r="120">
          <cell r="A120">
            <v>30032</v>
          </cell>
          <cell r="B120" t="str">
            <v>BABIES 100% COTTON KNITTED PYJAMAS</v>
          </cell>
          <cell r="C120" t="str">
            <v>Chi Tad</v>
          </cell>
        </row>
        <row r="121">
          <cell r="A121">
            <v>30032</v>
          </cell>
          <cell r="B121" t="str">
            <v>GIRLS 100% COTTON KNITTED PYJAMAS</v>
          </cell>
          <cell r="C121" t="str">
            <v>Chi Tad</v>
          </cell>
        </row>
        <row r="122">
          <cell r="A122">
            <v>30033</v>
          </cell>
          <cell r="B122" t="str">
            <v>BABIES 100% COTTON KNITTED PYJAMAS</v>
          </cell>
          <cell r="C122" t="str">
            <v>Chi Tad</v>
          </cell>
        </row>
        <row r="123">
          <cell r="A123">
            <v>30033</v>
          </cell>
          <cell r="B123" t="str">
            <v>GIRLS 100% COTTON KNITTED PYJAMAS</v>
          </cell>
          <cell r="C123" t="str">
            <v>Chi Tad</v>
          </cell>
        </row>
        <row r="124">
          <cell r="A124">
            <v>30035</v>
          </cell>
          <cell r="B124" t="str">
            <v>BABIES 100% COTTON KNITTED PYJAMAS</v>
          </cell>
          <cell r="C124" t="str">
            <v>Chi Tad</v>
          </cell>
        </row>
        <row r="125">
          <cell r="A125">
            <v>30035</v>
          </cell>
          <cell r="B125" t="str">
            <v>GIRLS 100% COTTON KNITTED PYJAMAS</v>
          </cell>
          <cell r="C125" t="str">
            <v>Chi Tad</v>
          </cell>
        </row>
        <row r="126">
          <cell r="A126">
            <v>30037</v>
          </cell>
          <cell r="B126" t="str">
            <v>GIRLS 85% COTTON 15% POLYESTER KNITTED PYJAMAS</v>
          </cell>
          <cell r="C126" t="str">
            <v xml:space="preserve">WING YAT </v>
          </cell>
        </row>
        <row r="127">
          <cell r="A127">
            <v>30037</v>
          </cell>
          <cell r="B127" t="str">
            <v>BABIES 85% COTTON 15% POLYESTER KNITTED PYJAMAS</v>
          </cell>
          <cell r="C127" t="str">
            <v xml:space="preserve">WING YAT </v>
          </cell>
        </row>
        <row r="128">
          <cell r="A128">
            <v>30038</v>
          </cell>
          <cell r="B128" t="str">
            <v>BABIES 100% COTTON KNITTED PYJAMAS</v>
          </cell>
          <cell r="C128" t="str">
            <v>Chi Tad</v>
          </cell>
        </row>
        <row r="129">
          <cell r="A129">
            <v>30038</v>
          </cell>
          <cell r="B129" t="str">
            <v>GIRLS 100% COTTON KNITTED PYJAMAS</v>
          </cell>
          <cell r="C129" t="str">
            <v>Chi Tad</v>
          </cell>
        </row>
        <row r="130">
          <cell r="A130">
            <v>30039</v>
          </cell>
          <cell r="B130" t="str">
            <v>BABIES 100% COTTON KNITTED PYJAMAS</v>
          </cell>
          <cell r="C130" t="str">
            <v>Chi Tad</v>
          </cell>
        </row>
        <row r="131">
          <cell r="A131">
            <v>30039</v>
          </cell>
          <cell r="B131" t="str">
            <v>GIRLS 100% COTTON KNITTED PYJAMAS</v>
          </cell>
          <cell r="C131" t="str">
            <v>Chi Tad</v>
          </cell>
        </row>
        <row r="132">
          <cell r="A132">
            <v>30040</v>
          </cell>
          <cell r="B132" t="str">
            <v>BABIES 100% COTTON KNITTED PYJAMAS</v>
          </cell>
          <cell r="C132" t="str">
            <v>Chi Tad</v>
          </cell>
        </row>
        <row r="133">
          <cell r="A133">
            <v>30040</v>
          </cell>
          <cell r="B133" t="str">
            <v>BOYS 100% COTTON KNITTED PYJAMAS</v>
          </cell>
          <cell r="C133" t="str">
            <v>Chi Tad</v>
          </cell>
        </row>
        <row r="134">
          <cell r="A134">
            <v>30041</v>
          </cell>
          <cell r="B134" t="str">
            <v>BABIES 100% COTTON KNITTED PYJAMAS</v>
          </cell>
          <cell r="C134" t="str">
            <v>Chi Tad</v>
          </cell>
        </row>
        <row r="135">
          <cell r="A135">
            <v>30041</v>
          </cell>
          <cell r="B135" t="str">
            <v>BOYS 100% COTTON KNITTED PYJAMAS</v>
          </cell>
          <cell r="C135" t="str">
            <v>Chi Tad</v>
          </cell>
        </row>
        <row r="136">
          <cell r="A136">
            <v>30042</v>
          </cell>
          <cell r="B136" t="str">
            <v>BABIES 100% COTTON KNITTED PYJAMAS</v>
          </cell>
          <cell r="C136" t="str">
            <v>Chi Tad</v>
          </cell>
        </row>
        <row r="137">
          <cell r="A137">
            <v>30042</v>
          </cell>
          <cell r="B137" t="str">
            <v>BOYS 100% COTTON KNITTED PYJAMAS</v>
          </cell>
          <cell r="C137" t="str">
            <v>Chi Tad</v>
          </cell>
        </row>
        <row r="138">
          <cell r="A138">
            <v>30161</v>
          </cell>
          <cell r="B138" t="str">
            <v>BABIES 100% COTTON KNITTED PYJAMAS</v>
          </cell>
          <cell r="C138" t="str">
            <v>Chi Tad</v>
          </cell>
        </row>
        <row r="139">
          <cell r="A139">
            <v>30161</v>
          </cell>
          <cell r="B139" t="str">
            <v>BOYS 100% COTTON KNITTED PYJAMAS</v>
          </cell>
          <cell r="C139" t="str">
            <v>Chi Tad</v>
          </cell>
        </row>
        <row r="140">
          <cell r="A140">
            <v>39154</v>
          </cell>
          <cell r="B140" t="str">
            <v>GIRLS 100% COTTON WOVEN DRESS</v>
          </cell>
          <cell r="C140" t="str">
            <v xml:space="preserve">C &amp; L </v>
          </cell>
        </row>
        <row r="141">
          <cell r="A141">
            <v>39157</v>
          </cell>
          <cell r="B141" t="str">
            <v>GIRLS 100% COTTON WOVEN DRESS</v>
          </cell>
          <cell r="C141" t="str">
            <v xml:space="preserve">Unicom </v>
          </cell>
        </row>
        <row r="142">
          <cell r="A142">
            <v>39157</v>
          </cell>
          <cell r="B142" t="str">
            <v>BABIES 100% COTTON WOVEN DRESS</v>
          </cell>
          <cell r="C142" t="str">
            <v xml:space="preserve">Unicom </v>
          </cell>
        </row>
        <row r="143">
          <cell r="A143">
            <v>39158</v>
          </cell>
          <cell r="B143" t="str">
            <v>GIRLS 100% COTTON WOVEN DRESS</v>
          </cell>
          <cell r="C143" t="str">
            <v xml:space="preserve">C &amp; L </v>
          </cell>
        </row>
        <row r="144">
          <cell r="A144">
            <v>39158</v>
          </cell>
          <cell r="B144" t="str">
            <v>BABIES 100% COTTON WOVEN DRESS</v>
          </cell>
          <cell r="C144" t="str">
            <v xml:space="preserve">C &amp; L </v>
          </cell>
        </row>
        <row r="145">
          <cell r="A145">
            <v>40034</v>
          </cell>
          <cell r="B145" t="str">
            <v>BABIES 100% COTTON WOVEN BLANKETS &amp; BAGS</v>
          </cell>
          <cell r="C145" t="str">
            <v>MY KID'S</v>
          </cell>
        </row>
        <row r="146">
          <cell r="A146">
            <v>40035</v>
          </cell>
          <cell r="B146" t="str">
            <v>BABIES 100% COTTON WOVEN BLANKETS &amp; BAGS</v>
          </cell>
          <cell r="C146" t="str">
            <v>MY KID'S</v>
          </cell>
        </row>
        <row r="147">
          <cell r="A147">
            <v>40043</v>
          </cell>
          <cell r="B147" t="str">
            <v>BABIES 100% COTTON WOVEN BLANKETS &amp; BAGS</v>
          </cell>
          <cell r="C147" t="str">
            <v>MY KID'S</v>
          </cell>
        </row>
        <row r="148">
          <cell r="A148">
            <v>63040</v>
          </cell>
          <cell r="B148" t="str">
            <v>BOYS 100% COTTON KNITTED T-SHIRT</v>
          </cell>
          <cell r="C148" t="str">
            <v>Hang Fung</v>
          </cell>
        </row>
        <row r="149">
          <cell r="A149">
            <v>63289</v>
          </cell>
          <cell r="B149" t="str">
            <v>GIRLS 100% COTTON KNITTED BLOUSE</v>
          </cell>
          <cell r="C149" t="str">
            <v>Hang Fung</v>
          </cell>
        </row>
        <row r="150">
          <cell r="A150">
            <v>63289</v>
          </cell>
          <cell r="B150" t="str">
            <v>BABIES 100% COTTON KNITTED KNITTED BLOUSE</v>
          </cell>
          <cell r="C150" t="str">
            <v>Hang Fung</v>
          </cell>
        </row>
        <row r="151">
          <cell r="A151">
            <v>63290</v>
          </cell>
          <cell r="B151" t="str">
            <v>BABIES 100% COTTON KNITTED T-SHIRT</v>
          </cell>
          <cell r="C151" t="str">
            <v>Hang Fung</v>
          </cell>
        </row>
        <row r="152">
          <cell r="A152">
            <v>63290</v>
          </cell>
          <cell r="B152" t="str">
            <v>BOYS 100% COTTON KNITTED T-SHIRT</v>
          </cell>
          <cell r="C152" t="str">
            <v>Hang Fung</v>
          </cell>
        </row>
        <row r="153">
          <cell r="A153">
            <v>63322</v>
          </cell>
          <cell r="B153" t="str">
            <v>GIRLS 100% COTTON KNITTED BLOUSE</v>
          </cell>
          <cell r="C153" t="str">
            <v>Hang Fung</v>
          </cell>
        </row>
        <row r="154">
          <cell r="A154">
            <v>63322</v>
          </cell>
          <cell r="B154" t="str">
            <v>BABIES 100% COTTON KNITTED BLOUSE</v>
          </cell>
          <cell r="C154" t="str">
            <v>Hang Fung</v>
          </cell>
        </row>
        <row r="155">
          <cell r="A155">
            <v>63323</v>
          </cell>
          <cell r="B155" t="str">
            <v>BOYS 100% COTTON KNITTED T-SHIRT</v>
          </cell>
          <cell r="C155" t="str">
            <v>Hang Fung</v>
          </cell>
        </row>
        <row r="156">
          <cell r="A156">
            <v>63323</v>
          </cell>
          <cell r="B156" t="str">
            <v>BABIES 100% COTTON KNITTED T-SHIRT</v>
          </cell>
          <cell r="C156" t="str">
            <v>Hang Fung</v>
          </cell>
        </row>
        <row r="157">
          <cell r="A157">
            <v>65497</v>
          </cell>
          <cell r="B157" t="str">
            <v>BABIES 50% COTTON 50% RAYON WOVEN BLOUSE</v>
          </cell>
          <cell r="C157" t="str">
            <v xml:space="preserve">Unicom </v>
          </cell>
        </row>
        <row r="158">
          <cell r="A158">
            <v>65497</v>
          </cell>
          <cell r="B158" t="str">
            <v>GIRLS 50% COTTON 50% RAYON WOVEN BLOUSE</v>
          </cell>
          <cell r="C158" t="str">
            <v xml:space="preserve">Unicom </v>
          </cell>
        </row>
        <row r="159">
          <cell r="A159">
            <v>65498</v>
          </cell>
          <cell r="B159" t="str">
            <v>GIRLS 100% COTTON WOVEN BLOUSES</v>
          </cell>
          <cell r="C159" t="str">
            <v xml:space="preserve">Unicom </v>
          </cell>
        </row>
        <row r="160">
          <cell r="A160">
            <v>65498</v>
          </cell>
          <cell r="B160" t="str">
            <v>BABIES 100% COTTON WOVEN BLOUSES</v>
          </cell>
          <cell r="C160" t="str">
            <v xml:space="preserve">Unicom </v>
          </cell>
        </row>
        <row r="161">
          <cell r="A161">
            <v>65525</v>
          </cell>
          <cell r="B161" t="str">
            <v>GIRLS 100% COTTON WOVEN BLOUSES</v>
          </cell>
          <cell r="C161" t="str">
            <v xml:space="preserve">Unicom </v>
          </cell>
        </row>
        <row r="162">
          <cell r="A162">
            <v>65525</v>
          </cell>
          <cell r="B162" t="str">
            <v>BABIES 100% COTTON WOVEN BLOUSES</v>
          </cell>
          <cell r="C162" t="str">
            <v xml:space="preserve">Unicom </v>
          </cell>
        </row>
        <row r="163">
          <cell r="A163">
            <v>65527</v>
          </cell>
          <cell r="B163" t="str">
            <v>GIRLS 100% COTTON WOVEN BLOUSES</v>
          </cell>
          <cell r="C163" t="str">
            <v xml:space="preserve">Unicom </v>
          </cell>
        </row>
        <row r="164">
          <cell r="A164">
            <v>65531</v>
          </cell>
          <cell r="B164" t="str">
            <v>BOYS 100% COTTON WOVEN SHIRT</v>
          </cell>
          <cell r="C164" t="str">
            <v xml:space="preserve">Unicom </v>
          </cell>
        </row>
        <row r="165">
          <cell r="A165">
            <v>65531</v>
          </cell>
          <cell r="B165" t="str">
            <v>BABIES 100% COTTON WOVEN SHIRT</v>
          </cell>
          <cell r="C165" t="str">
            <v xml:space="preserve">Unicom </v>
          </cell>
        </row>
        <row r="166">
          <cell r="A166">
            <v>65532</v>
          </cell>
          <cell r="B166" t="str">
            <v>BOYS 100% COTTON WOVEN SHIRT</v>
          </cell>
          <cell r="C166" t="str">
            <v xml:space="preserve">C &amp; L </v>
          </cell>
        </row>
        <row r="167">
          <cell r="A167">
            <v>65532</v>
          </cell>
          <cell r="B167" t="str">
            <v>BABIES 100% COTTON WOVEN SHIRT</v>
          </cell>
          <cell r="C167" t="str">
            <v xml:space="preserve">C &amp; L </v>
          </cell>
        </row>
        <row r="168">
          <cell r="A168">
            <v>65536</v>
          </cell>
          <cell r="B168" t="str">
            <v>BOYS 100% COTTON WOVEN SHIRT</v>
          </cell>
          <cell r="C168" t="str">
            <v xml:space="preserve">Unicom </v>
          </cell>
        </row>
        <row r="169">
          <cell r="A169">
            <v>65536</v>
          </cell>
          <cell r="B169" t="str">
            <v>BABIES 100% COTTON WOVEN SHIRT</v>
          </cell>
          <cell r="C169" t="str">
            <v xml:space="preserve">Unicom </v>
          </cell>
        </row>
        <row r="170">
          <cell r="A170">
            <v>68588</v>
          </cell>
          <cell r="B170" t="str">
            <v>BOYS 100% COTTON KNITTED PULLOVER</v>
          </cell>
          <cell r="C170" t="str">
            <v>Hang Fung</v>
          </cell>
        </row>
        <row r="171">
          <cell r="A171">
            <v>68588</v>
          </cell>
          <cell r="B171" t="str">
            <v>BABIES 100% COTTON KNITTED PULLOVER</v>
          </cell>
          <cell r="C171" t="str">
            <v>Hang Fung</v>
          </cell>
        </row>
        <row r="172">
          <cell r="A172">
            <v>68594</v>
          </cell>
          <cell r="B172" t="str">
            <v>BABIES 50% MERINO WOOL   SIZE : 92 CM</v>
          </cell>
          <cell r="C172" t="str">
            <v xml:space="preserve">BRIGHTON </v>
          </cell>
        </row>
        <row r="173">
          <cell r="A173">
            <v>68594</v>
          </cell>
          <cell r="B173" t="str">
            <v>BABIES 50% MERINO WOOL  SIZE : 50-86 CM</v>
          </cell>
          <cell r="C173" t="str">
            <v xml:space="preserve">BRIGHTON </v>
          </cell>
        </row>
        <row r="174">
          <cell r="A174">
            <v>68595</v>
          </cell>
          <cell r="B174" t="str">
            <v>BABIES 50% MERINO WOOL   SIZE : 92 CM</v>
          </cell>
          <cell r="C174" t="str">
            <v xml:space="preserve">BRIGHTON </v>
          </cell>
        </row>
        <row r="175">
          <cell r="A175">
            <v>68595</v>
          </cell>
          <cell r="B175" t="str">
            <v>BABIES 50% MERINO WOOL    SIZE : 50-86</v>
          </cell>
          <cell r="C175" t="str">
            <v xml:space="preserve">BRIGHTON </v>
          </cell>
        </row>
        <row r="176">
          <cell r="A176">
            <v>68596</v>
          </cell>
          <cell r="B176" t="str">
            <v>GIRLS 50% MERINO WOOL 50%  (98-140CM)</v>
          </cell>
          <cell r="C176" t="str">
            <v xml:space="preserve">BRIGHTON </v>
          </cell>
        </row>
        <row r="177">
          <cell r="A177">
            <v>68602</v>
          </cell>
          <cell r="B177" t="str">
            <v>BOYS 100% COTTON KNITTED T-SHIRTS</v>
          </cell>
          <cell r="C177" t="str">
            <v>Hang Fung</v>
          </cell>
        </row>
        <row r="178">
          <cell r="A178">
            <v>68605</v>
          </cell>
          <cell r="B178" t="str">
            <v>GIRLS 50% MERINO WOOL 50%   (98-140CM)</v>
          </cell>
          <cell r="C178" t="str">
            <v xml:space="preserve">BRIGHTON </v>
          </cell>
        </row>
        <row r="179">
          <cell r="A179">
            <v>68610</v>
          </cell>
          <cell r="B179" t="str">
            <v>BOYS 100% COTTON KNITTED T-SHIRT</v>
          </cell>
          <cell r="C179" t="str">
            <v>Hang Fung</v>
          </cell>
        </row>
        <row r="180">
          <cell r="A180">
            <v>68610</v>
          </cell>
          <cell r="B180" t="str">
            <v>BABIES 100% COTTON KNITTED T-SHIRT</v>
          </cell>
          <cell r="C180" t="str">
            <v>Hang Fung</v>
          </cell>
        </row>
        <row r="181">
          <cell r="A181">
            <v>68611</v>
          </cell>
          <cell r="B181" t="str">
            <v>BOYS 100% COTTON KNITTED PULLOVER</v>
          </cell>
          <cell r="C181" t="str">
            <v>Hang Fung</v>
          </cell>
        </row>
        <row r="182">
          <cell r="A182">
            <v>69169</v>
          </cell>
          <cell r="B182" t="str">
            <v>BOYS 100% COTTON KNITTED PULLOVER</v>
          </cell>
          <cell r="C182" t="str">
            <v>Hang Fung</v>
          </cell>
        </row>
        <row r="183">
          <cell r="A183">
            <v>69176</v>
          </cell>
          <cell r="B183" t="str">
            <v>BOYS 100% COTTON KNITTED PULLOVER</v>
          </cell>
          <cell r="C183" t="str">
            <v>Hang Fung</v>
          </cell>
        </row>
        <row r="184">
          <cell r="A184">
            <v>69182</v>
          </cell>
          <cell r="B184" t="str">
            <v>BOYS 100% COTTON KNITTED T-SHIRT</v>
          </cell>
          <cell r="C184" t="str">
            <v>Hang Fung</v>
          </cell>
        </row>
        <row r="185">
          <cell r="A185">
            <v>69190</v>
          </cell>
          <cell r="B185" t="str">
            <v>BOYS 100% COTTON KNITTED T-SHIRT</v>
          </cell>
          <cell r="C185" t="str">
            <v>Hang Fung</v>
          </cell>
        </row>
        <row r="186">
          <cell r="A186">
            <v>69366</v>
          </cell>
          <cell r="B186" t="str">
            <v>GIRLS 50% MERINO WOOL 50% (98-140 CM)</v>
          </cell>
          <cell r="C186" t="str">
            <v xml:space="preserve">BRIGHTON </v>
          </cell>
        </row>
        <row r="187">
          <cell r="A187">
            <v>70064</v>
          </cell>
          <cell r="B187" t="str">
            <v xml:space="preserve">BABIES 80% COTTON 20% NYLON KNITTED ROMPER              BABIES 100% COTTON KNITTED BODYSUIT                                 BABIES 80% COTTON 20% POLYESTER KNITTED BIBS                           BABIES 100% COTTON KNITTED MITTEN                           </v>
          </cell>
          <cell r="C187" t="str">
            <v xml:space="preserve">WING YAT </v>
          </cell>
        </row>
        <row r="188">
          <cell r="A188">
            <v>77004</v>
          </cell>
          <cell r="B188" t="str">
            <v xml:space="preserve">BABIES 80% COTTON 20% NYLON KNITTED ROMPER              BABIES 100% COTTON KNITTED BODYSUIT                                 BABIES 80% COTTON 20% POLYESTER KNITTED BIBS                           BABIES 100% COTTON KNITTED MITTEN                           </v>
          </cell>
          <cell r="C188" t="str">
            <v xml:space="preserve">WING YAT </v>
          </cell>
        </row>
        <row r="189">
          <cell r="A189">
            <v>83341</v>
          </cell>
          <cell r="B189" t="str">
            <v>GIRLS 100% COTTON KNITTED CARDIGAN</v>
          </cell>
          <cell r="C189" t="str">
            <v>Hang Fung</v>
          </cell>
        </row>
        <row r="190">
          <cell r="A190">
            <v>83341</v>
          </cell>
          <cell r="B190" t="str">
            <v>BABIES 100% COTTON KNITTED CARDIGAN</v>
          </cell>
          <cell r="C190" t="str">
            <v>Hang Fung</v>
          </cell>
        </row>
        <row r="191">
          <cell r="A191">
            <v>83346</v>
          </cell>
          <cell r="B191" t="str">
            <v>GIRLS 50% MERINO WOOL  (92 CM)</v>
          </cell>
          <cell r="C191" t="str">
            <v xml:space="preserve">BRIGHTON </v>
          </cell>
        </row>
        <row r="192">
          <cell r="A192">
            <v>83346</v>
          </cell>
          <cell r="B192" t="str">
            <v>BABIES 50% MERINO WOOL  (50-86 CM)</v>
          </cell>
          <cell r="C192" t="str">
            <v xml:space="preserve">BRIGHTON </v>
          </cell>
        </row>
        <row r="193">
          <cell r="A193">
            <v>83347</v>
          </cell>
          <cell r="B193" t="str">
            <v>GIRLS 50% MERINO WOOL  (92 CM)</v>
          </cell>
          <cell r="C193" t="str">
            <v xml:space="preserve">BRIGHTON </v>
          </cell>
        </row>
        <row r="194">
          <cell r="A194">
            <v>83347</v>
          </cell>
          <cell r="B194" t="str">
            <v>BABIES 50% MERINO WOOL   (50-86 CM)</v>
          </cell>
          <cell r="C194" t="str">
            <v xml:space="preserve">BRIGHTON </v>
          </cell>
        </row>
        <row r="195">
          <cell r="A195">
            <v>83348</v>
          </cell>
          <cell r="B195" t="str">
            <v>BOYS 100% COTTON KNITTED CARDIGAN</v>
          </cell>
          <cell r="C195" t="str">
            <v>Hang Fung</v>
          </cell>
        </row>
        <row r="196">
          <cell r="A196">
            <v>83349</v>
          </cell>
          <cell r="B196" t="str">
            <v>GIRLS 50% MERINO WOOL 50% (98-140 CM)</v>
          </cell>
          <cell r="C196" t="str">
            <v xml:space="preserve">BRIGHTON </v>
          </cell>
        </row>
        <row r="197">
          <cell r="A197">
            <v>83350</v>
          </cell>
          <cell r="B197" t="str">
            <v>BOYS 100% COTTON KNITTED CARDIGAN</v>
          </cell>
          <cell r="C197" t="str">
            <v>Hang Fung</v>
          </cell>
        </row>
        <row r="198">
          <cell r="A198">
            <v>83351</v>
          </cell>
          <cell r="B198" t="str">
            <v>GIRLS 50% MERINO WOOL 50% (98-140 CM)</v>
          </cell>
          <cell r="C198" t="str">
            <v xml:space="preserve">BRIGHTON </v>
          </cell>
        </row>
        <row r="199">
          <cell r="A199">
            <v>85346</v>
          </cell>
          <cell r="B199" t="str">
            <v>BABIES 80% COTTON 20% NYLON KNITTED CARDIGAN</v>
          </cell>
          <cell r="C199" t="str">
            <v xml:space="preserve">WING YAT </v>
          </cell>
        </row>
        <row r="200">
          <cell r="A200">
            <v>85353</v>
          </cell>
          <cell r="B200" t="str">
            <v>BABIES 95% COTTON 5% SPANDEX KNITTED CARDIGAN</v>
          </cell>
          <cell r="C200" t="str">
            <v xml:space="preserve">WING YAT </v>
          </cell>
        </row>
        <row r="201">
          <cell r="A201">
            <v>85360</v>
          </cell>
          <cell r="B201" t="str">
            <v>BABIES 80% COTTON 20% NYLON KNITTED CARDIGAN</v>
          </cell>
          <cell r="C201" t="str">
            <v xml:space="preserve">WING YAT </v>
          </cell>
        </row>
        <row r="202">
          <cell r="A202">
            <v>85380</v>
          </cell>
          <cell r="B202" t="str">
            <v xml:space="preserve">BOYS 100% NYLON WOVEN VEST </v>
          </cell>
          <cell r="C202" t="str">
            <v>EASTLAND</v>
          </cell>
        </row>
        <row r="203">
          <cell r="A203">
            <v>85387</v>
          </cell>
          <cell r="B203" t="str">
            <v>BOYS 100% NYLON WOVEN JACKET</v>
          </cell>
          <cell r="C203" t="str">
            <v>EASTLAND</v>
          </cell>
        </row>
        <row r="204">
          <cell r="A204">
            <v>85389</v>
          </cell>
          <cell r="B204" t="str">
            <v>GIRLS 95% COTTON 5% ELASTHAN KNITTED CARDIGAN</v>
          </cell>
          <cell r="C204" t="str">
            <v>Hang Fung</v>
          </cell>
        </row>
        <row r="205">
          <cell r="A205">
            <v>86226</v>
          </cell>
          <cell r="B205" t="str">
            <v>BOYS 100% NYLON WOVEN JACKET</v>
          </cell>
          <cell r="C205" t="str">
            <v>EASTLAND</v>
          </cell>
        </row>
        <row r="206">
          <cell r="A206">
            <v>86577</v>
          </cell>
          <cell r="B206" t="str">
            <v>BOYS 100% POLYESTER WOVEN JACKET</v>
          </cell>
          <cell r="C206" t="str">
            <v xml:space="preserve">Kin Cheong </v>
          </cell>
        </row>
        <row r="207">
          <cell r="A207">
            <v>86577</v>
          </cell>
          <cell r="B207" t="str">
            <v>BABIES 100% POLYESTER WOVEN JACKET</v>
          </cell>
          <cell r="C207" t="str">
            <v xml:space="preserve">Kin Cheong </v>
          </cell>
        </row>
        <row r="208">
          <cell r="A208">
            <v>86582</v>
          </cell>
          <cell r="B208" t="str">
            <v>GIRLS 100% POLYESTER WOVEN COAT</v>
          </cell>
          <cell r="C208" t="str">
            <v xml:space="preserve">Kin Cheong </v>
          </cell>
        </row>
        <row r="209">
          <cell r="A209">
            <v>86583</v>
          </cell>
          <cell r="B209" t="str">
            <v>BOYS 100% COTTON WOVEN VEST                                                          BOYS 100% COTTON WOVEN JACKET</v>
          </cell>
          <cell r="C209" t="str">
            <v xml:space="preserve">C &amp; L </v>
          </cell>
        </row>
        <row r="210">
          <cell r="A210">
            <v>86585</v>
          </cell>
          <cell r="B210" t="str">
            <v>BOYS 100% POLYESTER WOVEN JACKET</v>
          </cell>
          <cell r="C210" t="str">
            <v xml:space="preserve">Kin Cheong </v>
          </cell>
        </row>
        <row r="211">
          <cell r="A211">
            <v>86586</v>
          </cell>
          <cell r="B211" t="str">
            <v>BOYS 100% POLYESTER WOVEN JACKET</v>
          </cell>
          <cell r="C211" t="str">
            <v xml:space="preserve">Kin Cheong </v>
          </cell>
        </row>
        <row r="212">
          <cell r="A212">
            <v>86586</v>
          </cell>
          <cell r="B212" t="str">
            <v>BABIES 100% POLYESTER WOVEN JACKET</v>
          </cell>
          <cell r="C212" t="str">
            <v xml:space="preserve">Kin Cheong </v>
          </cell>
        </row>
        <row r="213">
          <cell r="A213">
            <v>87006</v>
          </cell>
          <cell r="B213" t="str">
            <v>BABIES 80% COTTON 20% NYLON KNITTED OVERALLS</v>
          </cell>
          <cell r="C213" t="str">
            <v xml:space="preserve">WING YAT </v>
          </cell>
        </row>
        <row r="214">
          <cell r="A214">
            <v>87011</v>
          </cell>
          <cell r="B214" t="str">
            <v>BABIES 80% COTTON 20% NYLON KNITTED OVERALLS</v>
          </cell>
          <cell r="C214" t="str">
            <v xml:space="preserve">WING YAT </v>
          </cell>
        </row>
        <row r="215">
          <cell r="A215">
            <v>87014</v>
          </cell>
          <cell r="B215" t="str">
            <v>BABIES 95% COTTON 5% SPANDEX KNITTED OVERALLS</v>
          </cell>
          <cell r="C215" t="str">
            <v xml:space="preserve">WING YAT </v>
          </cell>
        </row>
        <row r="216">
          <cell r="A216">
            <v>88170</v>
          </cell>
          <cell r="B216" t="str">
            <v>BABIES 80% COTTON 20% POLYESTER KNITTED HATS</v>
          </cell>
          <cell r="C216" t="str">
            <v xml:space="preserve">WING YAT </v>
          </cell>
        </row>
        <row r="217">
          <cell r="A217">
            <v>88176</v>
          </cell>
          <cell r="B217" t="str">
            <v>BABIES 95% COTTON 5% SPANDEX KNITTED HATS</v>
          </cell>
          <cell r="C217" t="str">
            <v xml:space="preserve">WING YAT </v>
          </cell>
        </row>
        <row r="218">
          <cell r="A218">
            <v>88178</v>
          </cell>
          <cell r="B218" t="str">
            <v>BABIES 80% COTTON 20% POLYESTER KNITTED HATS</v>
          </cell>
          <cell r="C218" t="str">
            <v xml:space="preserve">WING YAT </v>
          </cell>
        </row>
        <row r="219">
          <cell r="A219">
            <v>89035</v>
          </cell>
          <cell r="B219" t="str">
            <v>BOYS 100% COTTON KNITTED ENSEMBLE</v>
          </cell>
          <cell r="C219" t="str">
            <v>WIDE</v>
          </cell>
        </row>
        <row r="220">
          <cell r="A220">
            <v>89035</v>
          </cell>
          <cell r="B220" t="str">
            <v>BABIES 100% COTTON KNITTED ENSEMBLE</v>
          </cell>
          <cell r="C220" t="str">
            <v>WIDE</v>
          </cell>
        </row>
        <row r="221">
          <cell r="A221">
            <v>89036</v>
          </cell>
          <cell r="B221" t="str">
            <v>BOYS 100% COTTON KNITTED ENSEMBLE</v>
          </cell>
          <cell r="C221" t="str">
            <v>Hang Fung</v>
          </cell>
        </row>
        <row r="222">
          <cell r="A222">
            <v>89036</v>
          </cell>
          <cell r="B222" t="str">
            <v>BABIES 100% COTTON KNITTED ENSEMBLE</v>
          </cell>
          <cell r="C222" t="str">
            <v>Hang Fung</v>
          </cell>
        </row>
        <row r="223">
          <cell r="A223">
            <v>89037</v>
          </cell>
          <cell r="B223" t="str">
            <v>BABIES 100% COTTON KNITTED ENSEMBLE</v>
          </cell>
          <cell r="C223" t="str">
            <v>Hang Fung</v>
          </cell>
        </row>
        <row r="224">
          <cell r="A224">
            <v>89037</v>
          </cell>
          <cell r="B224" t="str">
            <v>GIRLS 100% COTTON KNITTED ENSEMBLE</v>
          </cell>
          <cell r="C224" t="str">
            <v>Hang Fung</v>
          </cell>
        </row>
        <row r="225">
          <cell r="A225">
            <v>89038</v>
          </cell>
          <cell r="B225" t="str">
            <v>BABIES 100% COTTON KNITTED ENSEMBLE</v>
          </cell>
          <cell r="C225" t="str">
            <v>Hang Fung</v>
          </cell>
        </row>
        <row r="226">
          <cell r="A226">
            <v>89038</v>
          </cell>
          <cell r="B226" t="str">
            <v>BOYS 100% COTTON KNITTED ENSEMBLE</v>
          </cell>
          <cell r="C226" t="str">
            <v>Hang Fung</v>
          </cell>
        </row>
        <row r="227">
          <cell r="A227">
            <v>89039</v>
          </cell>
          <cell r="B227" t="str">
            <v>BABIES 100% COTTON KNITTED ENSEMBLE</v>
          </cell>
          <cell r="C227" t="str">
            <v>WIDE</v>
          </cell>
        </row>
        <row r="228">
          <cell r="A228">
            <v>89039</v>
          </cell>
          <cell r="B228" t="str">
            <v>BOYS 100% COTTON KNITTED ENSEMBLE</v>
          </cell>
          <cell r="C228" t="str">
            <v>WIDE</v>
          </cell>
        </row>
        <row r="229">
          <cell r="A229">
            <v>89040</v>
          </cell>
          <cell r="B229" t="str">
            <v>BABIES 100% COTTON KNITTED ENSEMBLE</v>
          </cell>
          <cell r="C229" t="str">
            <v>Hang Fung</v>
          </cell>
        </row>
        <row r="230">
          <cell r="A230">
            <v>89040</v>
          </cell>
          <cell r="B230" t="str">
            <v>BOYS 100% COTTON KNITTED ENSEMBLE</v>
          </cell>
          <cell r="C230" t="str">
            <v>Hang Fung</v>
          </cell>
        </row>
        <row r="231">
          <cell r="A231">
            <v>89042</v>
          </cell>
          <cell r="B231" t="str">
            <v>BABIES 100% COTTON KNITTED ENSEMBLE</v>
          </cell>
          <cell r="C231" t="str">
            <v>Hang Fung</v>
          </cell>
        </row>
        <row r="232">
          <cell r="A232">
            <v>89042</v>
          </cell>
          <cell r="B232" t="str">
            <v>BOYS 100% COTTON KNITTED ENSEMBLE</v>
          </cell>
          <cell r="C232" t="str">
            <v>Hang Fung</v>
          </cell>
        </row>
        <row r="233">
          <cell r="A233">
            <v>89043</v>
          </cell>
          <cell r="B233" t="str">
            <v>BABIES 100% COTTON KNITTED ENSEMBLE</v>
          </cell>
          <cell r="C233" t="str">
            <v>Hang Fung</v>
          </cell>
        </row>
        <row r="234">
          <cell r="A234">
            <v>89043</v>
          </cell>
          <cell r="B234" t="str">
            <v>BOYS 100% COTTON KNITTED ENSEMBLE</v>
          </cell>
          <cell r="C234" t="str">
            <v>Hang Fung</v>
          </cell>
        </row>
        <row r="235">
          <cell r="A235">
            <v>89044</v>
          </cell>
          <cell r="B235" t="str">
            <v>BABIES 100% COTTON KNITTED ENSEMBLE</v>
          </cell>
          <cell r="C235" t="str">
            <v>Hang Fung</v>
          </cell>
        </row>
        <row r="236">
          <cell r="A236">
            <v>89044</v>
          </cell>
          <cell r="B236" t="str">
            <v>BOYS 100% COTTON KNITTED ENSEMBLE</v>
          </cell>
          <cell r="C236" t="str">
            <v>Hang Fung</v>
          </cell>
        </row>
        <row r="237">
          <cell r="A237">
            <v>89045</v>
          </cell>
          <cell r="B237" t="str">
            <v>BOYS 100% COTTON KNITTED ENSEMBLE</v>
          </cell>
          <cell r="C237" t="str">
            <v>Hang Fung</v>
          </cell>
        </row>
        <row r="238">
          <cell r="A238">
            <v>89045</v>
          </cell>
          <cell r="B238" t="str">
            <v>BABIES 100% COTTON KNITTED ENSEMBLE</v>
          </cell>
          <cell r="C238" t="str">
            <v>Hang Fung</v>
          </cell>
        </row>
        <row r="239">
          <cell r="A239">
            <v>89046</v>
          </cell>
          <cell r="B239" t="str">
            <v>BOYS 100% COTTON KNITTED ENSEMBLE</v>
          </cell>
          <cell r="C239" t="str">
            <v>Hang Fung</v>
          </cell>
        </row>
        <row r="240">
          <cell r="A240">
            <v>89046</v>
          </cell>
          <cell r="B240" t="str">
            <v>BABIES 100% COTTON KNITTED ENSEMBLE</v>
          </cell>
          <cell r="C240" t="str">
            <v>Hang Fung</v>
          </cell>
        </row>
        <row r="241">
          <cell r="A241">
            <v>89047</v>
          </cell>
          <cell r="B241" t="str">
            <v>GIRLS 100% COTTON KNITTED ENSEMBLE</v>
          </cell>
          <cell r="C241" t="str">
            <v>WIDE</v>
          </cell>
        </row>
        <row r="242">
          <cell r="A242">
            <v>89047</v>
          </cell>
          <cell r="B242" t="str">
            <v>BABIES 100% COTTON KNITTED ENSEMBLE</v>
          </cell>
          <cell r="C242" t="str">
            <v>WIDE</v>
          </cell>
        </row>
        <row r="243">
          <cell r="A243">
            <v>89048</v>
          </cell>
          <cell r="B243" t="str">
            <v>BOYS 100% COTTON KNITTED ENSEMBLE</v>
          </cell>
          <cell r="C243" t="str">
            <v>WIDE</v>
          </cell>
        </row>
        <row r="244">
          <cell r="A244">
            <v>89048</v>
          </cell>
          <cell r="B244" t="str">
            <v>BABIES 100% COTTON KNITTED ENSEMBLE</v>
          </cell>
          <cell r="C244" t="str">
            <v>WIDE</v>
          </cell>
        </row>
        <row r="245">
          <cell r="A245">
            <v>89050</v>
          </cell>
          <cell r="B245" t="str">
            <v>BABIES 100% COTTON KNITTED ENSEMBLE</v>
          </cell>
          <cell r="C245" t="str">
            <v>Hang Fung</v>
          </cell>
        </row>
        <row r="246">
          <cell r="A246">
            <v>89050</v>
          </cell>
          <cell r="B246" t="str">
            <v>GIRLS 100% COTTON KNITTED ENSEMBLE</v>
          </cell>
          <cell r="C246" t="str">
            <v>Hang Fung</v>
          </cell>
        </row>
        <row r="247">
          <cell r="A247">
            <v>89051</v>
          </cell>
          <cell r="B247" t="str">
            <v>BABIES 100% COTTON KNITTED ENSEMBLE</v>
          </cell>
          <cell r="C247" t="str">
            <v>Hang Fung</v>
          </cell>
        </row>
        <row r="248">
          <cell r="A248">
            <v>89051</v>
          </cell>
          <cell r="B248" t="str">
            <v>GIRLS 100% COTTON KNITTED ENSEMBLE</v>
          </cell>
          <cell r="C248" t="str">
            <v>Hang Fung</v>
          </cell>
        </row>
        <row r="249">
          <cell r="A249">
            <v>89052</v>
          </cell>
          <cell r="B249" t="str">
            <v>BABIES 100% COTTON KNITTED ENSEMBLE</v>
          </cell>
          <cell r="C249" t="str">
            <v>WIDE</v>
          </cell>
        </row>
        <row r="250">
          <cell r="A250">
            <v>89052</v>
          </cell>
          <cell r="B250" t="str">
            <v>BOYS 100% COTTON KNITTED ENSEMBLE</v>
          </cell>
          <cell r="C250" t="str">
            <v>WIDE</v>
          </cell>
        </row>
        <row r="251">
          <cell r="A251">
            <v>89053</v>
          </cell>
          <cell r="B251" t="str">
            <v>BABIES 100% COTTON KNITTED ENSEMBLE</v>
          </cell>
          <cell r="C251" t="str">
            <v>WIDE</v>
          </cell>
        </row>
        <row r="252">
          <cell r="A252">
            <v>89053</v>
          </cell>
          <cell r="B252" t="str">
            <v>GIRLS 100% COTTON KNITTED ENSEMBLE</v>
          </cell>
          <cell r="C252" t="str">
            <v>WIDE</v>
          </cell>
        </row>
        <row r="253">
          <cell r="A253">
            <v>89054</v>
          </cell>
          <cell r="B253" t="str">
            <v>BABIES 100% COTTON KNITTED ENSEMBLE</v>
          </cell>
          <cell r="C253" t="str">
            <v>WIDE</v>
          </cell>
        </row>
        <row r="254">
          <cell r="A254">
            <v>89054</v>
          </cell>
          <cell r="B254" t="str">
            <v>GIRLS 100% COTTON KNITTED ENSEMBLE</v>
          </cell>
          <cell r="C254" t="str">
            <v>WIDE</v>
          </cell>
        </row>
        <row r="255">
          <cell r="A255">
            <v>89055</v>
          </cell>
          <cell r="B255" t="str">
            <v>BABIES 100% COTTON KNITTED ENSEMBLE</v>
          </cell>
          <cell r="C255" t="str">
            <v>WIDE</v>
          </cell>
        </row>
        <row r="256">
          <cell r="A256">
            <v>89055</v>
          </cell>
          <cell r="B256" t="str">
            <v>GIRLS 100% COTTON KNITTED ENSEMBLE</v>
          </cell>
          <cell r="C256" t="str">
            <v>WIDE</v>
          </cell>
        </row>
        <row r="257">
          <cell r="A257">
            <v>89056</v>
          </cell>
          <cell r="B257" t="str">
            <v>BABIES 100% COTTON KNITTED ENSEMBLE</v>
          </cell>
          <cell r="C257" t="str">
            <v>Hang Fung</v>
          </cell>
        </row>
        <row r="258">
          <cell r="A258">
            <v>89056</v>
          </cell>
          <cell r="B258" t="str">
            <v>GIRLS 100% COTTON KNITTED ENSEMBLE</v>
          </cell>
          <cell r="C258" t="str">
            <v>Hang Fung</v>
          </cell>
        </row>
        <row r="259">
          <cell r="A259">
            <v>89057</v>
          </cell>
          <cell r="B259" t="str">
            <v>BABIES 100% COTTON KNITTED ENSEMBLE</v>
          </cell>
          <cell r="C259" t="str">
            <v>Hang Fung</v>
          </cell>
        </row>
        <row r="260">
          <cell r="A260">
            <v>89057</v>
          </cell>
          <cell r="B260" t="str">
            <v>GIRLS 100% COTTON KNITTED ENSEMBLE</v>
          </cell>
          <cell r="C260" t="str">
            <v>Hang Fung</v>
          </cell>
        </row>
        <row r="261">
          <cell r="A261">
            <v>89058</v>
          </cell>
          <cell r="B261" t="str">
            <v>BABIES 100% COTTON KNITTED ENSEMBLE</v>
          </cell>
          <cell r="C261" t="str">
            <v>WIDE</v>
          </cell>
        </row>
        <row r="262">
          <cell r="A262">
            <v>89058</v>
          </cell>
          <cell r="B262" t="str">
            <v>GIRLS 100% COTTON KNITTED ENSEMBLE</v>
          </cell>
          <cell r="C262" t="str">
            <v>WIDE</v>
          </cell>
        </row>
        <row r="263">
          <cell r="A263">
            <v>89059</v>
          </cell>
          <cell r="B263" t="str">
            <v>BOYS 100% COTTON KNITTED ENSEMBLE</v>
          </cell>
          <cell r="C263" t="str">
            <v>WIDE</v>
          </cell>
        </row>
        <row r="264">
          <cell r="A264">
            <v>89059</v>
          </cell>
          <cell r="B264" t="str">
            <v>BABIES 100% COTTON KNITTED ENSEMBLE</v>
          </cell>
          <cell r="C264" t="str">
            <v>WIDE</v>
          </cell>
        </row>
        <row r="265">
          <cell r="A265">
            <v>89060</v>
          </cell>
          <cell r="B265" t="str">
            <v>BABIES 100% COTTON KNITTED ENSEMBLE</v>
          </cell>
          <cell r="C265" t="str">
            <v>WIDE</v>
          </cell>
        </row>
        <row r="266">
          <cell r="A266">
            <v>89060</v>
          </cell>
          <cell r="B266" t="str">
            <v>BOYS 100% COTTON KNITTED ENSEMBLE</v>
          </cell>
          <cell r="C266" t="str">
            <v>WIDE</v>
          </cell>
        </row>
        <row r="267">
          <cell r="A267">
            <v>89061</v>
          </cell>
          <cell r="B267" t="str">
            <v>BOYS 100% COTTON KNITTED ENSEMBLE</v>
          </cell>
          <cell r="C267" t="str">
            <v>WIDE</v>
          </cell>
        </row>
        <row r="268">
          <cell r="A268">
            <v>89061</v>
          </cell>
          <cell r="B268" t="str">
            <v>BABIES 100% COTTON KNITTED ENSEMBLE</v>
          </cell>
          <cell r="C268" t="str">
            <v>WIDE</v>
          </cell>
        </row>
        <row r="269">
          <cell r="A269">
            <v>89111</v>
          </cell>
          <cell r="B269" t="str">
            <v>BOYS 100% COTTON KNITTED ENSEMBLE</v>
          </cell>
          <cell r="C269" t="str">
            <v>Hang Fung</v>
          </cell>
        </row>
        <row r="270">
          <cell r="A270">
            <v>89111</v>
          </cell>
          <cell r="B270" t="str">
            <v>BABIES 100% COTTON KNITTED ENSEMBLE</v>
          </cell>
          <cell r="C270" t="str">
            <v>Hang Fung</v>
          </cell>
        </row>
        <row r="271">
          <cell r="A271">
            <v>89122</v>
          </cell>
          <cell r="B271" t="str">
            <v>GIRLS 100% COTTON KNITTED ENSEMBLE</v>
          </cell>
          <cell r="C271" t="str">
            <v>Hang Fung</v>
          </cell>
        </row>
        <row r="272">
          <cell r="A272">
            <v>89122</v>
          </cell>
          <cell r="B272" t="str">
            <v>BABIES 100% COTTON KNITTED ENSEMBLE</v>
          </cell>
          <cell r="C272" t="str">
            <v>Hang Fung</v>
          </cell>
        </row>
        <row r="273">
          <cell r="A273">
            <v>89132</v>
          </cell>
          <cell r="B273" t="str">
            <v>GIRLS 100% COTTON KNITTED ENSEMBLE</v>
          </cell>
          <cell r="C273" t="str">
            <v>Hang Fung</v>
          </cell>
        </row>
        <row r="274">
          <cell r="A274">
            <v>89132</v>
          </cell>
          <cell r="B274" t="str">
            <v>BABIES 100% COTTON KNITTED ENSEMBLE</v>
          </cell>
          <cell r="C274" t="str">
            <v>Hang Fung</v>
          </cell>
        </row>
        <row r="275">
          <cell r="A275">
            <v>90010</v>
          </cell>
          <cell r="B275" t="str">
            <v>BABIES 100% COTTON KNITTED PYJAMAS</v>
          </cell>
          <cell r="C275" t="str">
            <v>Chi Tad</v>
          </cell>
        </row>
        <row r="276">
          <cell r="A276">
            <v>90010</v>
          </cell>
          <cell r="B276" t="str">
            <v>GIRLS 100% COTTON KNITTED PYJAMAS</v>
          </cell>
          <cell r="C276" t="str">
            <v>Chi Tad</v>
          </cell>
        </row>
        <row r="277">
          <cell r="A277">
            <v>90013</v>
          </cell>
          <cell r="B277" t="str">
            <v>BABIES 100% COTTON KNITTED PYJAMAS</v>
          </cell>
          <cell r="C277" t="str">
            <v>Chi Tad</v>
          </cell>
        </row>
        <row r="278">
          <cell r="A278">
            <v>90013</v>
          </cell>
          <cell r="B278" t="str">
            <v>GIRLS 100% COTTON KNITTED PYJAMAS</v>
          </cell>
          <cell r="C278" t="str">
            <v>Chi Tad</v>
          </cell>
        </row>
        <row r="279">
          <cell r="A279">
            <v>91114</v>
          </cell>
          <cell r="B279" t="str">
            <v>BABIES 80% COTTON 20% POLYESTER KNITTED BATHROBES</v>
          </cell>
          <cell r="C279" t="str">
            <v xml:space="preserve">WING YAT </v>
          </cell>
        </row>
        <row r="280">
          <cell r="A280">
            <v>91114</v>
          </cell>
          <cell r="B280" t="str">
            <v>GIRLS 80% COTTON 20% POLYESTER KNITTED BATHROBES</v>
          </cell>
          <cell r="C280" t="str">
            <v xml:space="preserve">WING YAT </v>
          </cell>
        </row>
        <row r="281">
          <cell r="A281">
            <v>91115</v>
          </cell>
          <cell r="B281" t="str">
            <v>BABIES 80% COTTON 20% POLYESTER KNITTED BATHROBES</v>
          </cell>
          <cell r="C281" t="str">
            <v xml:space="preserve">WING YAT </v>
          </cell>
        </row>
        <row r="282">
          <cell r="A282">
            <v>91115</v>
          </cell>
          <cell r="B282" t="str">
            <v>GIRLS 80% COTTON 20% POLYESTER KNITTED BATHROBES</v>
          </cell>
          <cell r="C282" t="str">
            <v xml:space="preserve">WING YAT </v>
          </cell>
        </row>
        <row r="283">
          <cell r="A283">
            <v>94971</v>
          </cell>
          <cell r="B283" t="str">
            <v>BOYS 100% COTTON WOVEN PANTS</v>
          </cell>
          <cell r="C283" t="str">
            <v xml:space="preserve">C &amp; L </v>
          </cell>
        </row>
        <row r="284">
          <cell r="A284">
            <v>94976</v>
          </cell>
          <cell r="B284" t="str">
            <v>BOYS 100% COTTON WOVEN PANTS</v>
          </cell>
          <cell r="C284" t="str">
            <v xml:space="preserve">Unicom </v>
          </cell>
        </row>
        <row r="285">
          <cell r="A285">
            <v>94981</v>
          </cell>
          <cell r="B285" t="str">
            <v>BOYS 100% COTTON WOVEN PANTS</v>
          </cell>
          <cell r="C285" t="str">
            <v xml:space="preserve">Unicom </v>
          </cell>
        </row>
        <row r="286">
          <cell r="A286">
            <v>95353</v>
          </cell>
          <cell r="B286" t="str">
            <v>BOYS 100% COTTON WOVEN BIB &amp; BRACE OVERALL</v>
          </cell>
          <cell r="C286" t="str">
            <v xml:space="preserve">C &amp; L </v>
          </cell>
        </row>
        <row r="287">
          <cell r="A287">
            <v>95353</v>
          </cell>
          <cell r="B287" t="str">
            <v>BABIES 100% COTTON WOVEN BIB &amp; BRACE OVERALL</v>
          </cell>
          <cell r="C287" t="str">
            <v xml:space="preserve">C &amp; L </v>
          </cell>
        </row>
        <row r="288">
          <cell r="A288">
            <v>95354</v>
          </cell>
          <cell r="B288" t="str">
            <v>BOYS 100% COTTON WOVEN BIB &amp; BRACE OVERALLS</v>
          </cell>
          <cell r="C288" t="str">
            <v xml:space="preserve">Unicom </v>
          </cell>
        </row>
        <row r="289">
          <cell r="A289">
            <v>95354</v>
          </cell>
          <cell r="B289" t="str">
            <v>BABIES 100% COTTON WOVEN BIB &amp; BRACE OVERALLS</v>
          </cell>
          <cell r="C289" t="str">
            <v xml:space="preserve">Unicom </v>
          </cell>
        </row>
        <row r="290">
          <cell r="A290">
            <v>97384</v>
          </cell>
          <cell r="B290" t="str">
            <v>BOYS 100% COTTON WOVEN PANTS</v>
          </cell>
          <cell r="C290" t="str">
            <v xml:space="preserve">Unicom </v>
          </cell>
        </row>
        <row r="291">
          <cell r="A291">
            <v>97384</v>
          </cell>
          <cell r="B291" t="str">
            <v>BABIES 100% COTTON WOVEN PANTS</v>
          </cell>
          <cell r="C291" t="str">
            <v xml:space="preserve">Unicom </v>
          </cell>
        </row>
        <row r="292">
          <cell r="A292">
            <v>97385</v>
          </cell>
          <cell r="B292" t="str">
            <v>BOYS 100% COTTON WOVEN PANTS</v>
          </cell>
          <cell r="C292" t="str">
            <v xml:space="preserve">C &amp; L </v>
          </cell>
        </row>
        <row r="293">
          <cell r="A293">
            <v>97385</v>
          </cell>
          <cell r="B293" t="str">
            <v>BABIES 100% COTTON WOVEN PANT</v>
          </cell>
          <cell r="C293" t="str">
            <v xml:space="preserve">C &amp; L </v>
          </cell>
        </row>
        <row r="294">
          <cell r="A294">
            <v>97389</v>
          </cell>
          <cell r="B294" t="str">
            <v>BOYS 97% COTTON 3% ELASTANE WOVEN PANTS</v>
          </cell>
          <cell r="C294" t="str">
            <v xml:space="preserve">Unicom </v>
          </cell>
        </row>
        <row r="295">
          <cell r="A295">
            <v>97394</v>
          </cell>
          <cell r="B295" t="str">
            <v>BOYS 100% COTTON WOVEN PANTS</v>
          </cell>
          <cell r="C295" t="str">
            <v xml:space="preserve">C &amp; L </v>
          </cell>
        </row>
        <row r="296">
          <cell r="A296">
            <v>97398</v>
          </cell>
          <cell r="B296" t="str">
            <v>BABIES 100% COTTON KNITTED PANTS</v>
          </cell>
          <cell r="C296" t="str">
            <v>Hang Fung</v>
          </cell>
        </row>
        <row r="297">
          <cell r="A297">
            <v>97398</v>
          </cell>
          <cell r="B297" t="str">
            <v>BOYS 100% COTTON KNITTED PANTS</v>
          </cell>
          <cell r="C297" t="str">
            <v>Hang Fung</v>
          </cell>
        </row>
        <row r="298">
          <cell r="A298">
            <v>99059</v>
          </cell>
          <cell r="B298" t="str">
            <v>BABIES 100% COTTON KNITTED ROMPER + BODYSUIT + SHOES + HATS + BAGS</v>
          </cell>
          <cell r="C298" t="str">
            <v>MY KID'S</v>
          </cell>
        </row>
        <row r="299">
          <cell r="A299">
            <v>99060</v>
          </cell>
          <cell r="B299" t="str">
            <v>BABIES 100% COTTON KNITTED SHOE</v>
          </cell>
          <cell r="C299" t="str">
            <v>Chi Tad</v>
          </cell>
        </row>
      </sheetData>
      <sheetData sheetId="1">
        <row r="1">
          <cell r="A1" t="str">
            <v>Styles</v>
          </cell>
          <cell r="B1" t="str">
            <v>DESCRIPTION</v>
          </cell>
          <cell r="C1" t="str">
            <v>Supplier</v>
          </cell>
        </row>
        <row r="2">
          <cell r="A2">
            <v>12199</v>
          </cell>
          <cell r="B2" t="str">
            <v>100% COTTON WOVEN BEDSHEET</v>
          </cell>
          <cell r="C2" t="str">
            <v>Unicom</v>
          </cell>
        </row>
        <row r="3">
          <cell r="A3">
            <v>12241</v>
          </cell>
          <cell r="B3" t="str">
            <v>BABIES 85% COTTON 15% POLYESTER KNITTED BLANKET</v>
          </cell>
          <cell r="C3" t="str">
            <v xml:space="preserve">WING YAT </v>
          </cell>
        </row>
        <row r="4">
          <cell r="A4">
            <v>12245</v>
          </cell>
          <cell r="B4" t="str">
            <v>100% COTTON WOVEN BEDSHEET</v>
          </cell>
          <cell r="C4" t="str">
            <v>Unicom</v>
          </cell>
        </row>
        <row r="5">
          <cell r="A5">
            <v>12249</v>
          </cell>
          <cell r="B5" t="str">
            <v>100% COTTON WOVEN BEDSHEET</v>
          </cell>
          <cell r="C5" t="str">
            <v>Unicom</v>
          </cell>
        </row>
        <row r="6">
          <cell r="A6">
            <v>12254</v>
          </cell>
          <cell r="B6" t="str">
            <v>BABIES 85% COTTON 15% NYLON KNITTED BLANKET</v>
          </cell>
          <cell r="C6" t="str">
            <v>MY KID'S</v>
          </cell>
        </row>
        <row r="7">
          <cell r="A7">
            <v>12259</v>
          </cell>
          <cell r="B7" t="str">
            <v>100% COTTON WOVEN BEDSHEET</v>
          </cell>
          <cell r="C7" t="str">
            <v>Unicom</v>
          </cell>
        </row>
        <row r="8">
          <cell r="A8">
            <v>12266</v>
          </cell>
          <cell r="B8" t="str">
            <v xml:space="preserve">BABIES 85% COTTON 15% NYLON KNITTED BLANKET </v>
          </cell>
          <cell r="C8" t="str">
            <v>MY KID'S</v>
          </cell>
        </row>
        <row r="9">
          <cell r="A9">
            <v>12268</v>
          </cell>
          <cell r="B9" t="str">
            <v>BABIES 85% COTTON 15% POLYESTER KNITTED BLANKET</v>
          </cell>
          <cell r="C9" t="str">
            <v xml:space="preserve">WING YAT </v>
          </cell>
        </row>
        <row r="10">
          <cell r="A10">
            <v>12271</v>
          </cell>
          <cell r="B10" t="str">
            <v>100% COTTON WOVEN BEDSHEET</v>
          </cell>
          <cell r="C10" t="str">
            <v>Unicom</v>
          </cell>
        </row>
        <row r="11">
          <cell r="A11">
            <v>12288</v>
          </cell>
          <cell r="B11" t="str">
            <v>BABIES 80% COTTON 20% POLYESTER KNITTED BLANKET</v>
          </cell>
          <cell r="C11" t="str">
            <v xml:space="preserve">WING YAT </v>
          </cell>
        </row>
        <row r="12">
          <cell r="A12">
            <v>12304</v>
          </cell>
          <cell r="B12" t="str">
            <v>100% COTTON WOVEN BEDSHEET</v>
          </cell>
          <cell r="C12" t="str">
            <v>Unicom</v>
          </cell>
        </row>
        <row r="13">
          <cell r="A13">
            <v>12305</v>
          </cell>
          <cell r="B13" t="str">
            <v>100% COTTON WOVEN BEDSHEET</v>
          </cell>
          <cell r="C13" t="str">
            <v>Unicom</v>
          </cell>
        </row>
        <row r="14">
          <cell r="A14">
            <v>12316</v>
          </cell>
          <cell r="B14" t="str">
            <v>BABIES 85% COTTON 15% POLYESTER KNITTED BLANKET</v>
          </cell>
          <cell r="C14" t="str">
            <v xml:space="preserve">WING YAT </v>
          </cell>
        </row>
        <row r="15">
          <cell r="A15">
            <v>12317</v>
          </cell>
          <cell r="B15" t="str">
            <v>BABIES 85% COTTON 15% POLYESTER KNITTED BLANKET</v>
          </cell>
          <cell r="C15" t="str">
            <v xml:space="preserve">WING YAT </v>
          </cell>
        </row>
        <row r="16">
          <cell r="A16">
            <v>12322</v>
          </cell>
          <cell r="B16" t="str">
            <v>100% COTTON WOVEN BEDSHEET</v>
          </cell>
          <cell r="C16" t="str">
            <v>Unicom</v>
          </cell>
        </row>
        <row r="17">
          <cell r="A17">
            <v>12324</v>
          </cell>
          <cell r="B17" t="str">
            <v>100% COTTON WOVEN BEDSHEET</v>
          </cell>
          <cell r="C17" t="str">
            <v>Unicom</v>
          </cell>
        </row>
        <row r="18">
          <cell r="A18">
            <v>12336</v>
          </cell>
          <cell r="B18" t="str">
            <v>100% COTTON WOVEN BEDSHEET</v>
          </cell>
          <cell r="C18" t="str">
            <v>Unicom</v>
          </cell>
        </row>
        <row r="19">
          <cell r="A19">
            <v>12337</v>
          </cell>
          <cell r="B19" t="str">
            <v>100% COTTON WOVEN BEDSHEET</v>
          </cell>
          <cell r="C19" t="str">
            <v>Unicom</v>
          </cell>
        </row>
        <row r="20">
          <cell r="A20">
            <v>12338</v>
          </cell>
          <cell r="B20" t="str">
            <v>BABIES 80% COTTON 20% POLYESTER KNITTED BLANKET</v>
          </cell>
          <cell r="C20" t="str">
            <v xml:space="preserve">WING YAT </v>
          </cell>
        </row>
        <row r="21">
          <cell r="A21">
            <v>12341</v>
          </cell>
          <cell r="B21" t="str">
            <v>BABIES 80% COTTON 20% POLYESTER KNITTED BLANKET</v>
          </cell>
          <cell r="C21" t="str">
            <v xml:space="preserve">WING YAT </v>
          </cell>
        </row>
        <row r="22">
          <cell r="A22">
            <v>12414</v>
          </cell>
          <cell r="B22" t="str">
            <v>100% COTTON WOVEN BEDSHEET</v>
          </cell>
          <cell r="C22" t="str">
            <v>Unicom</v>
          </cell>
        </row>
        <row r="23">
          <cell r="A23">
            <v>12417</v>
          </cell>
          <cell r="B23" t="str">
            <v>100% COTTON WOVEN BEDSHEET</v>
          </cell>
          <cell r="C23" t="str">
            <v>Unicom</v>
          </cell>
        </row>
        <row r="24">
          <cell r="A24">
            <v>12448</v>
          </cell>
          <cell r="B24" t="str">
            <v>BABIES 80% COTTON 20% NYLON KNITTED BLANKET</v>
          </cell>
          <cell r="C24" t="str">
            <v xml:space="preserve">WING YAT </v>
          </cell>
        </row>
        <row r="25">
          <cell r="A25">
            <v>12450</v>
          </cell>
          <cell r="B25" t="str">
            <v>BABIES 80% COTTON 20% NYLON KNITTED BLANKET</v>
          </cell>
          <cell r="C25" t="str">
            <v xml:space="preserve">WING YAT </v>
          </cell>
        </row>
        <row r="26">
          <cell r="A26">
            <v>12453</v>
          </cell>
          <cell r="B26" t="str">
            <v xml:space="preserve">BABIES 80% COTTON 20% POLYESTER KNITTED BLANKET </v>
          </cell>
          <cell r="C26" t="str">
            <v>MY KID'S</v>
          </cell>
        </row>
        <row r="27">
          <cell r="A27">
            <v>12456</v>
          </cell>
          <cell r="B27" t="str">
            <v>BABIES 80% COTTON 20% POLYESTER KNITTED BLANKET</v>
          </cell>
          <cell r="C27" t="str">
            <v>MY KID'S</v>
          </cell>
        </row>
        <row r="28">
          <cell r="A28">
            <v>12457</v>
          </cell>
          <cell r="B28" t="str">
            <v>100% COTTON WOVEN BEDSHEET</v>
          </cell>
          <cell r="C28" t="str">
            <v>Unicom</v>
          </cell>
        </row>
        <row r="29">
          <cell r="A29">
            <v>12458</v>
          </cell>
          <cell r="B29" t="str">
            <v>100% COTTON WOVEN BEDSHEET</v>
          </cell>
          <cell r="C29" t="str">
            <v>Unicom</v>
          </cell>
        </row>
        <row r="30">
          <cell r="A30">
            <v>12459</v>
          </cell>
          <cell r="B30" t="str">
            <v>100% COTTON WOVEN BEDSHEET</v>
          </cell>
          <cell r="C30" t="str">
            <v>Unicom</v>
          </cell>
        </row>
        <row r="31">
          <cell r="A31">
            <v>12460</v>
          </cell>
          <cell r="B31" t="str">
            <v>100% COTTON WOVEN BEDSHEET</v>
          </cell>
          <cell r="C31" t="str">
            <v>Unicom</v>
          </cell>
        </row>
        <row r="32">
          <cell r="A32">
            <v>12467</v>
          </cell>
          <cell r="B32" t="str">
            <v>BABIES 80% COTTON 20% POLYESTER KNITTED BLANKET</v>
          </cell>
          <cell r="C32" t="str">
            <v xml:space="preserve">WING YAT </v>
          </cell>
        </row>
        <row r="33">
          <cell r="A33">
            <v>12495</v>
          </cell>
          <cell r="B33" t="str">
            <v xml:space="preserve">BABIES 85% COTTON 15% POLYESTER KNITTED BLANKET </v>
          </cell>
          <cell r="C33" t="str">
            <v>MY KID'S</v>
          </cell>
        </row>
        <row r="34">
          <cell r="A34">
            <v>12496</v>
          </cell>
          <cell r="B34" t="str">
            <v xml:space="preserve">BABIES 85% COTTON 15% POLYESTER KNITTED BLANKET </v>
          </cell>
          <cell r="C34" t="str">
            <v>MY KID'S</v>
          </cell>
        </row>
        <row r="35">
          <cell r="A35">
            <v>12497</v>
          </cell>
          <cell r="B35" t="str">
            <v>BABIES 100% POLYESTER KNITTED BLANKET</v>
          </cell>
          <cell r="C35" t="str">
            <v>MY KID'S</v>
          </cell>
        </row>
        <row r="36">
          <cell r="A36">
            <v>12498</v>
          </cell>
          <cell r="B36" t="str">
            <v xml:space="preserve">BABIES 100% POLYESTER KNITTED BLANKET </v>
          </cell>
          <cell r="C36" t="str">
            <v>MY KID'S</v>
          </cell>
        </row>
        <row r="37">
          <cell r="A37">
            <v>19055</v>
          </cell>
          <cell r="B37" t="str">
            <v>BABIES 100% COTTON WOVEN BIB</v>
          </cell>
          <cell r="C37" t="str">
            <v>Unicom</v>
          </cell>
        </row>
        <row r="38">
          <cell r="A38">
            <v>19056</v>
          </cell>
          <cell r="B38" t="str">
            <v>BABIES 80% COTTON 20% POLYESTER KNITTED BIB</v>
          </cell>
          <cell r="C38" t="str">
            <v xml:space="preserve">WING YAT </v>
          </cell>
        </row>
        <row r="39">
          <cell r="A39">
            <v>19057</v>
          </cell>
          <cell r="B39" t="str">
            <v>BABIES 100% COTTON WOVEN BIB</v>
          </cell>
          <cell r="C39" t="str">
            <v>Unicom</v>
          </cell>
        </row>
        <row r="40">
          <cell r="A40">
            <v>19058</v>
          </cell>
          <cell r="B40" t="str">
            <v>BABIES 100% COTTON KNITTED BIB</v>
          </cell>
          <cell r="C40" t="str">
            <v>MY KID'S</v>
          </cell>
        </row>
        <row r="41">
          <cell r="A41">
            <v>19059</v>
          </cell>
          <cell r="B41" t="str">
            <v>BABIES 100% COTTON WOVEN BIB</v>
          </cell>
          <cell r="C41" t="str">
            <v>Unicom</v>
          </cell>
        </row>
        <row r="42">
          <cell r="A42">
            <v>19060</v>
          </cell>
          <cell r="B42" t="str">
            <v>BABIES 80% COTTON 20% POLYESTER KNITTED BIB</v>
          </cell>
          <cell r="C42" t="str">
            <v xml:space="preserve">WING YAT </v>
          </cell>
        </row>
        <row r="43">
          <cell r="A43">
            <v>19061</v>
          </cell>
          <cell r="B43" t="str">
            <v>BABIES 100% COTTON WOVEN BIB</v>
          </cell>
          <cell r="C43" t="str">
            <v>Unicom</v>
          </cell>
        </row>
        <row r="44">
          <cell r="A44">
            <v>19062</v>
          </cell>
          <cell r="B44" t="str">
            <v>BABIES 80% COTTON 20% POLYESTER KNITTED BIB</v>
          </cell>
          <cell r="C44" t="str">
            <v xml:space="preserve">WING YAT </v>
          </cell>
        </row>
        <row r="45">
          <cell r="A45">
            <v>19063</v>
          </cell>
          <cell r="B45" t="str">
            <v>BABIES 100% COTTON WOVEN BIB</v>
          </cell>
          <cell r="C45" t="str">
            <v>Unicom</v>
          </cell>
        </row>
        <row r="46">
          <cell r="A46">
            <v>19064</v>
          </cell>
          <cell r="B46" t="str">
            <v>BABIES 80% COTTON 20% POLYESTER KNITTED BIB</v>
          </cell>
          <cell r="C46" t="str">
            <v xml:space="preserve">WING YAT </v>
          </cell>
        </row>
        <row r="47">
          <cell r="A47">
            <v>19065</v>
          </cell>
          <cell r="B47" t="str">
            <v>BABIES 100% COTTON WOVEN BIB</v>
          </cell>
          <cell r="C47" t="str">
            <v>Unicom</v>
          </cell>
        </row>
        <row r="48">
          <cell r="A48">
            <v>19066</v>
          </cell>
          <cell r="B48" t="str">
            <v>BABIES 100% COTTON WOVEN BIB</v>
          </cell>
          <cell r="C48" t="str">
            <v>Unicom</v>
          </cell>
        </row>
        <row r="49">
          <cell r="A49">
            <v>19067</v>
          </cell>
          <cell r="B49" t="str">
            <v>BABIES 80% COTTON 20% POLYESTER KNITTED BIB</v>
          </cell>
          <cell r="C49" t="str">
            <v xml:space="preserve">WING YAT </v>
          </cell>
        </row>
        <row r="50">
          <cell r="A50">
            <v>19068</v>
          </cell>
          <cell r="B50" t="str">
            <v>BABIES 80% COTTON 20% POLYESTER KNITTED BIB</v>
          </cell>
          <cell r="C50" t="str">
            <v xml:space="preserve">WING YAT </v>
          </cell>
        </row>
        <row r="51">
          <cell r="A51">
            <v>19069</v>
          </cell>
          <cell r="B51" t="str">
            <v>BABIES 100% COTTON WOVEN BIB</v>
          </cell>
          <cell r="C51" t="str">
            <v>Unicom</v>
          </cell>
        </row>
        <row r="52">
          <cell r="A52">
            <v>19070</v>
          </cell>
          <cell r="B52" t="str">
            <v>BABIES 80% COTTON 20% POLYESTER KNITTED BIB</v>
          </cell>
          <cell r="C52" t="str">
            <v xml:space="preserve">WING YAT </v>
          </cell>
        </row>
        <row r="53">
          <cell r="A53">
            <v>19071</v>
          </cell>
          <cell r="B53" t="str">
            <v>BABIES 100% COTTON WOVEN BIB</v>
          </cell>
          <cell r="C53" t="str">
            <v>Unicom</v>
          </cell>
        </row>
        <row r="54">
          <cell r="A54">
            <v>19072</v>
          </cell>
          <cell r="B54" t="str">
            <v>BABIES 80% COTTON 20% POLYESTER KNITTED BIB</v>
          </cell>
          <cell r="C54" t="str">
            <v xml:space="preserve">WING YAT </v>
          </cell>
        </row>
        <row r="55">
          <cell r="A55">
            <v>19073</v>
          </cell>
          <cell r="B55" t="str">
            <v>BABIES 100% COTTON WOVEN BIB</v>
          </cell>
          <cell r="C55" t="str">
            <v>Unicom</v>
          </cell>
        </row>
        <row r="56">
          <cell r="A56">
            <v>19179</v>
          </cell>
          <cell r="B56" t="str">
            <v>BABIES 80% COTTON 20% POLYESTER KNITTED BIB</v>
          </cell>
          <cell r="C56" t="str">
            <v xml:space="preserve">WING YAT </v>
          </cell>
        </row>
        <row r="57">
          <cell r="A57">
            <v>20384</v>
          </cell>
          <cell r="B57" t="str">
            <v>BABIES 85% COTTON 15% POLYESTER KNITTED ROMPER</v>
          </cell>
          <cell r="C57" t="str">
            <v xml:space="preserve">WING YAT </v>
          </cell>
        </row>
        <row r="58">
          <cell r="A58">
            <v>20385</v>
          </cell>
          <cell r="B58" t="str">
            <v>BABIES 100% COTTON KNITTED ROMPER</v>
          </cell>
          <cell r="C58" t="str">
            <v xml:space="preserve">WING YAT </v>
          </cell>
        </row>
        <row r="59">
          <cell r="A59">
            <v>20389</v>
          </cell>
          <cell r="B59" t="str">
            <v>BABIES 80% COTTON 20% NYLON KNITTED ROMPER</v>
          </cell>
          <cell r="C59" t="str">
            <v>Chi Tad</v>
          </cell>
        </row>
        <row r="60">
          <cell r="A60">
            <v>20390</v>
          </cell>
          <cell r="B60" t="str">
            <v>BABIES 100% COTTON KNITTED ROMPER</v>
          </cell>
          <cell r="C60" t="str">
            <v>Chi Tad</v>
          </cell>
        </row>
        <row r="61">
          <cell r="A61">
            <v>20391</v>
          </cell>
          <cell r="B61" t="str">
            <v>BABIES 80% COTTON 20% POLYESTER KNITTED ROMPER</v>
          </cell>
          <cell r="C61" t="str">
            <v>Chi Tad</v>
          </cell>
        </row>
        <row r="62">
          <cell r="A62">
            <v>20392</v>
          </cell>
          <cell r="B62" t="str">
            <v>BABIES 80% COTTON 20 NYLON KNITTED ROMPER</v>
          </cell>
          <cell r="C62" t="str">
            <v>MY KID'S</v>
          </cell>
        </row>
        <row r="63">
          <cell r="A63">
            <v>20393</v>
          </cell>
          <cell r="B63" t="str">
            <v>BABIES 85% COTTON 15% NYLON KNITTED ROMPER</v>
          </cell>
          <cell r="C63" t="str">
            <v>MY KID'S</v>
          </cell>
        </row>
        <row r="64">
          <cell r="A64">
            <v>20396</v>
          </cell>
          <cell r="B64" t="str">
            <v>BABIES 80% COTTON 20% NYLON KNITTED ROMPER</v>
          </cell>
          <cell r="C64" t="str">
            <v xml:space="preserve">WING YAT </v>
          </cell>
        </row>
        <row r="65">
          <cell r="A65">
            <v>20461</v>
          </cell>
          <cell r="B65" t="str">
            <v>BABIES 85% COTTON 15% POLYESTER KNITTED ROMPER</v>
          </cell>
          <cell r="C65" t="str">
            <v xml:space="preserve">WING YAT </v>
          </cell>
        </row>
        <row r="66">
          <cell r="A66">
            <v>20465</v>
          </cell>
          <cell r="B66" t="str">
            <v>BABIES 100% COTTON KNITTED ROMPER</v>
          </cell>
          <cell r="C66" t="str">
            <v xml:space="preserve">WING YAT </v>
          </cell>
        </row>
        <row r="67">
          <cell r="A67">
            <v>20466</v>
          </cell>
          <cell r="B67" t="str">
            <v>BABIES 85% COTTON 15% NYLON KNITTED ROMPER</v>
          </cell>
          <cell r="C67" t="str">
            <v xml:space="preserve">WING YAT </v>
          </cell>
        </row>
        <row r="68">
          <cell r="A68">
            <v>20468</v>
          </cell>
          <cell r="B68" t="str">
            <v>BABIES 85% COTTON 15% POLYESTER KNITTED ROMPER</v>
          </cell>
          <cell r="C68" t="str">
            <v xml:space="preserve">WING YAT </v>
          </cell>
        </row>
        <row r="69">
          <cell r="A69">
            <v>20488</v>
          </cell>
          <cell r="B69" t="str">
            <v>BABIES 80% COTTON 20% NYLON KNITTED ROMPER</v>
          </cell>
          <cell r="C69" t="str">
            <v xml:space="preserve">WING YAT </v>
          </cell>
        </row>
        <row r="70">
          <cell r="A70">
            <v>20496</v>
          </cell>
          <cell r="B70" t="str">
            <v>BABIES 80% COTTON 20% POLYESTER KNITTED ROMPER</v>
          </cell>
          <cell r="C70" t="str">
            <v xml:space="preserve">WING YAT </v>
          </cell>
        </row>
        <row r="71">
          <cell r="A71">
            <v>20518</v>
          </cell>
          <cell r="B71" t="str">
            <v>BABIES 100% COTTON KNITTED ROMPER</v>
          </cell>
          <cell r="C71" t="str">
            <v>MY KID'S</v>
          </cell>
        </row>
        <row r="72">
          <cell r="A72">
            <v>20520</v>
          </cell>
          <cell r="B72" t="str">
            <v>BABIES 80% COTTON 20% POLYESTER KNITTED ROMPER</v>
          </cell>
          <cell r="C72" t="str">
            <v>MY KID'S</v>
          </cell>
        </row>
        <row r="73">
          <cell r="A73">
            <v>20535</v>
          </cell>
          <cell r="B73" t="str">
            <v>BABIES 80% COTTON 20% POLYESTER KNITTED ROMPER</v>
          </cell>
          <cell r="C73" t="str">
            <v>Chi Tad</v>
          </cell>
        </row>
        <row r="74">
          <cell r="A74">
            <v>20536</v>
          </cell>
          <cell r="B74" t="str">
            <v>BABIES 100% COTTON KNITTED ROMPER</v>
          </cell>
          <cell r="C74" t="str">
            <v xml:space="preserve">Hang Fung </v>
          </cell>
        </row>
        <row r="75">
          <cell r="A75">
            <v>20552</v>
          </cell>
          <cell r="B75" t="str">
            <v>BABIES 80% COTTON 20% NYLON KNITTED ROMPER</v>
          </cell>
          <cell r="C75" t="str">
            <v>MY KID'S</v>
          </cell>
        </row>
        <row r="76">
          <cell r="A76">
            <v>20554</v>
          </cell>
          <cell r="B76" t="str">
            <v>BABIES 100% POLYESTER KNITTED ROMPER</v>
          </cell>
          <cell r="C76" t="str">
            <v xml:space="preserve">Hang Fung </v>
          </cell>
        </row>
        <row r="77">
          <cell r="A77">
            <v>21006</v>
          </cell>
          <cell r="B77" t="str">
            <v>BABIES / GIRLS 100% NYLON WOVEN ROMPER</v>
          </cell>
          <cell r="C77" t="str">
            <v>DOT DESIGN</v>
          </cell>
        </row>
        <row r="78">
          <cell r="A78">
            <v>21006</v>
          </cell>
          <cell r="B78" t="str">
            <v>BABIES / GIRLS 100% NYLON WOVEN ROMPER</v>
          </cell>
          <cell r="C78" t="str">
            <v>DOT DESIGN</v>
          </cell>
        </row>
        <row r="79">
          <cell r="A79" t="str">
            <v>25232-FW04</v>
          </cell>
          <cell r="B79" t="str">
            <v>BABIES 100% COTTON KNITTED BODYSUIT</v>
          </cell>
          <cell r="C79" t="str">
            <v>Chi Tad</v>
          </cell>
        </row>
        <row r="80">
          <cell r="A80" t="str">
            <v>25233-FW04</v>
          </cell>
          <cell r="B80" t="str">
            <v>BABIES 100% COTTON KNITTED BODYSUIT</v>
          </cell>
          <cell r="C80" t="str">
            <v>Chi Tad</v>
          </cell>
        </row>
        <row r="81">
          <cell r="A81">
            <v>29000</v>
          </cell>
          <cell r="B81" t="str">
            <v>BABIES 100% POLYESTER WOVEN ROMPER</v>
          </cell>
          <cell r="C81" t="str">
            <v>Wide Enough</v>
          </cell>
        </row>
        <row r="82">
          <cell r="A82">
            <v>29002</v>
          </cell>
          <cell r="B82" t="str">
            <v>BABIES 100% POLYESTER WOVEN ROMPER</v>
          </cell>
          <cell r="C82" t="str">
            <v>Wide Enough</v>
          </cell>
        </row>
        <row r="83">
          <cell r="A83">
            <v>29003</v>
          </cell>
          <cell r="B83" t="str">
            <v>BABIES 100% POLYESTER WOVEN ROMPER</v>
          </cell>
          <cell r="C83" t="str">
            <v>Wide Enough</v>
          </cell>
        </row>
        <row r="84">
          <cell r="A84">
            <v>29004</v>
          </cell>
          <cell r="B84" t="str">
            <v>BABIES 100% POLYESTER WOVEN ROMPER</v>
          </cell>
          <cell r="C84" t="str">
            <v>Kin Cheong</v>
          </cell>
        </row>
        <row r="85">
          <cell r="A85">
            <v>29005</v>
          </cell>
          <cell r="B85" t="str">
            <v>BABIES 100% POLYESTER WOVEN ROMPER</v>
          </cell>
          <cell r="C85" t="str">
            <v>Wide Enough</v>
          </cell>
        </row>
        <row r="86">
          <cell r="A86">
            <v>29005</v>
          </cell>
          <cell r="B86" t="str">
            <v>BABIES 100% POLYESTER WOVEN ROMPER</v>
          </cell>
          <cell r="C86" t="str">
            <v>Wide Enough</v>
          </cell>
        </row>
        <row r="87">
          <cell r="A87">
            <v>29005</v>
          </cell>
          <cell r="B87" t="str">
            <v>BABIES 100% POLYESTER WOVEN ROMPER</v>
          </cell>
          <cell r="C87" t="str">
            <v>Wide Enough</v>
          </cell>
        </row>
        <row r="88">
          <cell r="A88">
            <v>29006</v>
          </cell>
          <cell r="B88" t="str">
            <v>BABIES 100% COTTON WOVEN ROMPER</v>
          </cell>
          <cell r="C88" t="str">
            <v>Kin Cheong</v>
          </cell>
        </row>
        <row r="89">
          <cell r="A89">
            <v>29006</v>
          </cell>
          <cell r="B89" t="str">
            <v>BOYS 100% COTTON WOVEN ROMPER</v>
          </cell>
          <cell r="C89" t="str">
            <v>Kin Cheong</v>
          </cell>
        </row>
        <row r="90">
          <cell r="A90">
            <v>29007</v>
          </cell>
          <cell r="B90" t="str">
            <v>BABIES 100% POLYESTER WOVEN ROMPER</v>
          </cell>
          <cell r="C90" t="str">
            <v>Kin Cheong</v>
          </cell>
        </row>
        <row r="91">
          <cell r="A91">
            <v>29008</v>
          </cell>
          <cell r="B91" t="str">
            <v>BABIES 100% POLYESTER WOVEN ROMPER</v>
          </cell>
          <cell r="C91" t="str">
            <v>Kin Cheong</v>
          </cell>
        </row>
        <row r="92">
          <cell r="A92">
            <v>29009</v>
          </cell>
          <cell r="B92" t="str">
            <v>BABIES 100% POLYESTER WOVEN ROMPER</v>
          </cell>
          <cell r="C92" t="str">
            <v>Wide Enough</v>
          </cell>
        </row>
        <row r="93">
          <cell r="A93">
            <v>29010</v>
          </cell>
          <cell r="B93" t="str">
            <v>BABIES 100% POLYESTER WOVEN ROMPER</v>
          </cell>
          <cell r="C93" t="str">
            <v>Kin Cheong</v>
          </cell>
        </row>
        <row r="94">
          <cell r="A94">
            <v>29010</v>
          </cell>
          <cell r="B94" t="str">
            <v>GIRLS 100% POLYESTER WOVEN ROMPER</v>
          </cell>
          <cell r="C94" t="str">
            <v>Kin Cheong</v>
          </cell>
        </row>
        <row r="95">
          <cell r="A95">
            <v>29011</v>
          </cell>
          <cell r="B95" t="str">
            <v>BABIES 100% POLYESTER WOVEN ROMPER</v>
          </cell>
          <cell r="C95" t="str">
            <v>Kin Cheong</v>
          </cell>
        </row>
        <row r="96">
          <cell r="A96">
            <v>29012</v>
          </cell>
          <cell r="B96" t="str">
            <v>BABIES 100% POLYESTER WOVEN ROMPER</v>
          </cell>
          <cell r="C96" t="str">
            <v>Wide Enough</v>
          </cell>
        </row>
        <row r="97">
          <cell r="A97">
            <v>29055</v>
          </cell>
          <cell r="B97" t="str">
            <v>BABIES 100% POLYESTER WOVEN ROMPER</v>
          </cell>
          <cell r="C97" t="str">
            <v>Kin Cheong</v>
          </cell>
        </row>
        <row r="98">
          <cell r="A98">
            <v>43071</v>
          </cell>
          <cell r="B98" t="str">
            <v>BABIES 100% COTTON WOVEN SKIRT</v>
          </cell>
          <cell r="C98" t="str">
            <v>Unicom</v>
          </cell>
        </row>
        <row r="99">
          <cell r="A99">
            <v>43071</v>
          </cell>
          <cell r="B99" t="str">
            <v>GIRLS 100% COTTON WOVEN SKIRT</v>
          </cell>
          <cell r="C99" t="str">
            <v>Unicom</v>
          </cell>
        </row>
        <row r="100">
          <cell r="A100">
            <v>65080</v>
          </cell>
          <cell r="B100" t="str">
            <v>BABIES 100% COTTON WOVEN SHIRT</v>
          </cell>
          <cell r="C100" t="str">
            <v>Unicom</v>
          </cell>
        </row>
        <row r="101">
          <cell r="A101">
            <v>65080</v>
          </cell>
          <cell r="B101" t="str">
            <v>BOYS 100% COTTON WOVEN SHIRT</v>
          </cell>
          <cell r="C101" t="str">
            <v>Unicom</v>
          </cell>
        </row>
        <row r="102">
          <cell r="A102">
            <v>65081</v>
          </cell>
          <cell r="B102" t="str">
            <v>BABIES 97% COTTON 3% ELASTIC WOVEN BLOUSE</v>
          </cell>
          <cell r="C102" t="str">
            <v>Unicom</v>
          </cell>
        </row>
        <row r="103">
          <cell r="A103">
            <v>65081</v>
          </cell>
          <cell r="B103" t="str">
            <v>BOYS 97% COTTON 3% ELASTIC WOVEN BLOUSE</v>
          </cell>
          <cell r="C103" t="str">
            <v>Unicom</v>
          </cell>
        </row>
        <row r="104">
          <cell r="A104">
            <v>65082</v>
          </cell>
          <cell r="B104" t="str">
            <v>BABIES / BOYS 100% COTTON WOVEN SHIRT</v>
          </cell>
          <cell r="C104" t="str">
            <v>Wide Enough</v>
          </cell>
        </row>
        <row r="105">
          <cell r="A105">
            <v>65082</v>
          </cell>
          <cell r="B105" t="str">
            <v>BABIES / BOYS 100% COTTON WOVEN SHIRT</v>
          </cell>
          <cell r="C105" t="str">
            <v>Wide Enough</v>
          </cell>
        </row>
        <row r="106">
          <cell r="A106">
            <v>65082</v>
          </cell>
          <cell r="B106" t="str">
            <v>BABIES / BOYS 100% COTTON WOVEN SHIRT</v>
          </cell>
          <cell r="C106" t="str">
            <v>Wide Enough</v>
          </cell>
        </row>
        <row r="107">
          <cell r="A107">
            <v>65083</v>
          </cell>
          <cell r="B107" t="str">
            <v>BABIES / BOYS 100% COTTON WOVEN SHIRT</v>
          </cell>
          <cell r="C107" t="str">
            <v>Wide Enough</v>
          </cell>
        </row>
        <row r="108">
          <cell r="A108">
            <v>65083</v>
          </cell>
          <cell r="B108" t="str">
            <v>BABIES / BOYS 100% COTTON WOVEN SHIRT</v>
          </cell>
          <cell r="C108" t="str">
            <v>Wide Enough</v>
          </cell>
        </row>
        <row r="109">
          <cell r="A109">
            <v>65083</v>
          </cell>
          <cell r="B109" t="str">
            <v>BABIES / BOYS 100% COTTON WOVEN SHIRT</v>
          </cell>
          <cell r="C109" t="str">
            <v>Wide Enough</v>
          </cell>
        </row>
        <row r="110">
          <cell r="A110">
            <v>65094</v>
          </cell>
          <cell r="B110" t="str">
            <v>BABIES 100% COTTON WOVEN SHIRT</v>
          </cell>
          <cell r="C110" t="str">
            <v>Unicom</v>
          </cell>
        </row>
        <row r="111">
          <cell r="A111">
            <v>65094</v>
          </cell>
          <cell r="B111" t="str">
            <v>BOYS 100% COTTON WOVEN SHIRT</v>
          </cell>
          <cell r="C111" t="str">
            <v>Unicom</v>
          </cell>
        </row>
        <row r="112">
          <cell r="A112">
            <v>65099</v>
          </cell>
          <cell r="B112" t="str">
            <v>BABIES 100% COTTON WOVEN BLOUSE</v>
          </cell>
          <cell r="C112" t="str">
            <v>Unicom</v>
          </cell>
        </row>
        <row r="113">
          <cell r="A113">
            <v>65099</v>
          </cell>
          <cell r="B113" t="str">
            <v>GIRLS 100% COTTON WOVEN BLOUSE</v>
          </cell>
          <cell r="C113" t="str">
            <v>Unicom</v>
          </cell>
        </row>
        <row r="114">
          <cell r="A114">
            <v>65108</v>
          </cell>
          <cell r="B114" t="str">
            <v>BABIES 100% COTTON WOVEN SHIRT</v>
          </cell>
          <cell r="C114" t="str">
            <v>Unicom</v>
          </cell>
        </row>
        <row r="115">
          <cell r="A115">
            <v>65108</v>
          </cell>
          <cell r="B115" t="str">
            <v>BOYS 100% COTTON WOVEN SHIRT</v>
          </cell>
          <cell r="C115" t="str">
            <v>Unicom</v>
          </cell>
        </row>
        <row r="116">
          <cell r="A116">
            <v>68009</v>
          </cell>
          <cell r="B116" t="str">
            <v>BABIES 100% COTTON KNITTED T-SHIRT</v>
          </cell>
          <cell r="C116" t="str">
            <v xml:space="preserve">Hang Fung </v>
          </cell>
        </row>
        <row r="117">
          <cell r="A117">
            <v>68009</v>
          </cell>
          <cell r="B117" t="str">
            <v>GIRLS 100% COTTON KNITTED T-SHIRT</v>
          </cell>
          <cell r="C117" t="str">
            <v xml:space="preserve">Hang Fung </v>
          </cell>
        </row>
        <row r="118">
          <cell r="A118">
            <v>68010</v>
          </cell>
          <cell r="B118" t="str">
            <v>BABIES 100% COTTON KNITTED T-SHIRT</v>
          </cell>
          <cell r="C118" t="str">
            <v xml:space="preserve">Hang Fung </v>
          </cell>
        </row>
        <row r="119">
          <cell r="A119">
            <v>68010</v>
          </cell>
          <cell r="B119" t="str">
            <v>BOYS 100% COTTON KNITTED T-SHIRT</v>
          </cell>
          <cell r="C119" t="str">
            <v xml:space="preserve">Hang Fung </v>
          </cell>
        </row>
        <row r="120">
          <cell r="A120">
            <v>68015</v>
          </cell>
          <cell r="B120" t="str">
            <v>BABIES 100% COTTON KNITTED T-SHIRT</v>
          </cell>
          <cell r="C120" t="str">
            <v xml:space="preserve">Hang Fung </v>
          </cell>
        </row>
        <row r="121">
          <cell r="A121">
            <v>68015</v>
          </cell>
          <cell r="B121" t="str">
            <v>BOYS 100% COTTON KNITTED T-SHIRT</v>
          </cell>
          <cell r="C121" t="str">
            <v xml:space="preserve">Hang Fung </v>
          </cell>
        </row>
        <row r="122">
          <cell r="A122">
            <v>68017</v>
          </cell>
          <cell r="B122" t="str">
            <v>BABIES 100% COTTON KNITTED T-SHIRT</v>
          </cell>
          <cell r="C122" t="str">
            <v xml:space="preserve">Hang Fung </v>
          </cell>
        </row>
        <row r="123">
          <cell r="A123">
            <v>68017</v>
          </cell>
          <cell r="B123" t="str">
            <v>BOYS 100% COTTON KNITTED T-SHIRT</v>
          </cell>
          <cell r="C123" t="str">
            <v xml:space="preserve">Hang Fung </v>
          </cell>
        </row>
        <row r="124">
          <cell r="A124">
            <v>68066</v>
          </cell>
          <cell r="B124" t="str">
            <v>BABIES 100% COTTON KNITTED T-SHIRT</v>
          </cell>
          <cell r="C124" t="str">
            <v xml:space="preserve">Hang Fung </v>
          </cell>
        </row>
        <row r="125">
          <cell r="A125">
            <v>68066</v>
          </cell>
          <cell r="B125" t="str">
            <v>BOYS 100% COTTON KNITTED T-SHIRT</v>
          </cell>
          <cell r="C125" t="str">
            <v xml:space="preserve">Hang Fung </v>
          </cell>
        </row>
        <row r="126">
          <cell r="A126">
            <v>68068</v>
          </cell>
          <cell r="B126" t="str">
            <v>BABIES 100% COTTON KNITTED T-SHIRT</v>
          </cell>
          <cell r="C126" t="str">
            <v xml:space="preserve">Hang Fung </v>
          </cell>
        </row>
        <row r="127">
          <cell r="A127">
            <v>68068</v>
          </cell>
          <cell r="B127" t="str">
            <v>BABIES / BOYS 100% COTTON KNITTED T-SHIRT</v>
          </cell>
          <cell r="C127" t="str">
            <v xml:space="preserve">Hang Fung </v>
          </cell>
        </row>
        <row r="128">
          <cell r="A128">
            <v>68068</v>
          </cell>
          <cell r="B128" t="str">
            <v>BABIES / BOYS 100% COTTON KNITTED T-SHIRT</v>
          </cell>
          <cell r="C128" t="str">
            <v xml:space="preserve">Hang Fung </v>
          </cell>
        </row>
        <row r="129">
          <cell r="A129">
            <v>68070</v>
          </cell>
          <cell r="B129" t="str">
            <v>BABIES 100% COTTON KNITTED T-SHIRT</v>
          </cell>
          <cell r="C129" t="str">
            <v xml:space="preserve">Hang Fung </v>
          </cell>
        </row>
        <row r="130">
          <cell r="A130">
            <v>68070</v>
          </cell>
          <cell r="B130" t="str">
            <v>BOYS 100% COTTON KNITTED T-SHIRT</v>
          </cell>
          <cell r="C130" t="str">
            <v xml:space="preserve">Hang Fung </v>
          </cell>
        </row>
        <row r="131">
          <cell r="A131">
            <v>68072</v>
          </cell>
          <cell r="B131" t="str">
            <v>BABIES / BOYS 100% POLYESTER KNITTED PULLOVER</v>
          </cell>
          <cell r="C131" t="str">
            <v>DOT DESIGN</v>
          </cell>
        </row>
        <row r="132">
          <cell r="A132">
            <v>68074</v>
          </cell>
          <cell r="B132" t="str">
            <v>BABIES 100% COTTON KNITTED T-SHIRT</v>
          </cell>
          <cell r="C132" t="str">
            <v xml:space="preserve">Hang Fung </v>
          </cell>
        </row>
        <row r="133">
          <cell r="A133">
            <v>68074</v>
          </cell>
          <cell r="B133" t="str">
            <v>GIRLS 100% COTTON KNITTED T-SHIRT</v>
          </cell>
          <cell r="C133" t="str">
            <v xml:space="preserve">Hang Fung </v>
          </cell>
        </row>
        <row r="134">
          <cell r="A134">
            <v>68076</v>
          </cell>
          <cell r="B134" t="str">
            <v>BABIES / BOYS 100% POLYESTER KNITTED T-SHIRT</v>
          </cell>
          <cell r="C134" t="str">
            <v>DOT DESIGN</v>
          </cell>
        </row>
        <row r="135">
          <cell r="A135">
            <v>68076</v>
          </cell>
          <cell r="B135" t="str">
            <v>BABIES / BOYS 100% POLYESTER KNITTED T-SHIRT</v>
          </cell>
          <cell r="C135" t="str">
            <v>DOT DESIGN</v>
          </cell>
        </row>
        <row r="136">
          <cell r="A136">
            <v>68078</v>
          </cell>
          <cell r="B136" t="str">
            <v>GIRLS 95% COTTON 5% LYCRA KNITTED T-SHIRT</v>
          </cell>
          <cell r="C136" t="str">
            <v xml:space="preserve">Hang Fung </v>
          </cell>
        </row>
        <row r="137">
          <cell r="A137">
            <v>68078</v>
          </cell>
          <cell r="B137" t="str">
            <v>GIRLS 95% COTTON 5% LYCRA KNITTED T-SHIRT</v>
          </cell>
          <cell r="C137" t="str">
            <v xml:space="preserve">Hang Fung </v>
          </cell>
        </row>
        <row r="138">
          <cell r="A138">
            <v>68079</v>
          </cell>
          <cell r="B138" t="str">
            <v>GIRLS 100% COTTON KNITTED T-SHIRT</v>
          </cell>
          <cell r="C138" t="str">
            <v xml:space="preserve">Hang Fung </v>
          </cell>
        </row>
        <row r="139">
          <cell r="A139">
            <v>68079</v>
          </cell>
          <cell r="B139" t="str">
            <v>GIRLS 100% COTTON KNITTED T-SHIRT</v>
          </cell>
          <cell r="C139" t="str">
            <v xml:space="preserve">Hang Fung </v>
          </cell>
        </row>
        <row r="140">
          <cell r="A140">
            <v>69109</v>
          </cell>
          <cell r="B140" t="str">
            <v>BABIES 100% COTTON KNITTED T-SHIRT</v>
          </cell>
          <cell r="C140" t="str">
            <v>WIDE</v>
          </cell>
        </row>
        <row r="141">
          <cell r="A141">
            <v>69109</v>
          </cell>
          <cell r="B141" t="str">
            <v>BOYS 100% COTTON KNITTED T-SHIRT</v>
          </cell>
          <cell r="C141" t="str">
            <v>WIDE</v>
          </cell>
        </row>
        <row r="142">
          <cell r="A142">
            <v>69115</v>
          </cell>
          <cell r="B142" t="str">
            <v>BABIES 100% COTTON KNITTED T-SHIRT</v>
          </cell>
          <cell r="C142" t="str">
            <v>WIDE</v>
          </cell>
        </row>
        <row r="143">
          <cell r="A143">
            <v>69115</v>
          </cell>
          <cell r="B143" t="str">
            <v>BOYS 100% COTTON KNITTED T-SHIRT</v>
          </cell>
          <cell r="C143" t="str">
            <v>WIDE</v>
          </cell>
        </row>
        <row r="144">
          <cell r="A144">
            <v>69133</v>
          </cell>
          <cell r="B144" t="str">
            <v>BABIES 100% COTTON KNITTED T-SHIRT</v>
          </cell>
          <cell r="C144" t="str">
            <v>WIDE</v>
          </cell>
        </row>
        <row r="145">
          <cell r="A145">
            <v>69133</v>
          </cell>
          <cell r="B145" t="str">
            <v>BOYS 100% COTTON KNITTED T-SHIRT</v>
          </cell>
          <cell r="C145" t="str">
            <v>WIDE</v>
          </cell>
        </row>
        <row r="146">
          <cell r="A146">
            <v>69134</v>
          </cell>
          <cell r="B146" t="str">
            <v>BABIES 100% COTTON KNITTED T-SHIRT</v>
          </cell>
          <cell r="C146" t="str">
            <v>WIDE</v>
          </cell>
        </row>
        <row r="147">
          <cell r="A147">
            <v>69134</v>
          </cell>
          <cell r="B147" t="str">
            <v>BOYS 100% COTTON KNITTED T-SHIRT</v>
          </cell>
          <cell r="C147" t="str">
            <v>WIDE</v>
          </cell>
        </row>
        <row r="148">
          <cell r="A148">
            <v>69434</v>
          </cell>
          <cell r="B148" t="str">
            <v>BABIES 100% COTTON KNITTED T-SHIRT</v>
          </cell>
          <cell r="C148" t="str">
            <v>Chi Tad</v>
          </cell>
        </row>
        <row r="149">
          <cell r="A149">
            <v>69434</v>
          </cell>
          <cell r="B149" t="str">
            <v>BOYS 100% COTTON KNITTED T-SHIRT</v>
          </cell>
          <cell r="C149" t="str">
            <v>Chi Tad</v>
          </cell>
        </row>
        <row r="150">
          <cell r="A150">
            <v>69441</v>
          </cell>
          <cell r="B150" t="str">
            <v>BABIES 100% COTTON KNITTED T-SHIRT</v>
          </cell>
          <cell r="C150" t="str">
            <v>Chi Tad</v>
          </cell>
        </row>
        <row r="151">
          <cell r="A151">
            <v>69441</v>
          </cell>
          <cell r="B151" t="str">
            <v>BOYS 100% COTTON KNITTED T-SHIRT</v>
          </cell>
          <cell r="C151" t="str">
            <v>Chi Tad</v>
          </cell>
        </row>
        <row r="152">
          <cell r="A152">
            <v>69460</v>
          </cell>
          <cell r="B152" t="str">
            <v>BABIES 100% COTTON KNITTED T-SHIRT</v>
          </cell>
          <cell r="C152" t="str">
            <v>WIDE</v>
          </cell>
        </row>
        <row r="153">
          <cell r="A153">
            <v>69460</v>
          </cell>
          <cell r="B153" t="str">
            <v>BOYS 100% COTTON KNITTED T-SHIRT</v>
          </cell>
          <cell r="C153" t="str">
            <v>WIDE</v>
          </cell>
        </row>
        <row r="154">
          <cell r="A154">
            <v>69463</v>
          </cell>
          <cell r="B154" t="str">
            <v>BABIES / BOYS 100% COTTON KNITTED T-SHIRT</v>
          </cell>
          <cell r="C154" t="str">
            <v>WIDE</v>
          </cell>
        </row>
        <row r="155">
          <cell r="A155">
            <v>69463</v>
          </cell>
          <cell r="B155" t="str">
            <v>BABIES / BOYS 100% COTTON KNITTED T-SHIRT</v>
          </cell>
          <cell r="C155" t="str">
            <v>WIDE</v>
          </cell>
        </row>
        <row r="156">
          <cell r="A156">
            <v>69463</v>
          </cell>
          <cell r="B156" t="str">
            <v>BABIES / BOYS 100% COTTON KNITTED T-SHIRT</v>
          </cell>
          <cell r="C156" t="str">
            <v>WIDE</v>
          </cell>
        </row>
        <row r="157">
          <cell r="A157">
            <v>69669</v>
          </cell>
          <cell r="B157" t="str">
            <v>BOYS 100% COTTON KNITTED T-SHIRT</v>
          </cell>
          <cell r="C157" t="str">
            <v>WIDE</v>
          </cell>
        </row>
        <row r="158">
          <cell r="A158">
            <v>69669</v>
          </cell>
          <cell r="B158" t="str">
            <v>BABIES 100% COTTON KNITTED T-SHIRT</v>
          </cell>
          <cell r="C158" t="str">
            <v>WIDE</v>
          </cell>
        </row>
        <row r="159">
          <cell r="A159">
            <v>69718</v>
          </cell>
          <cell r="B159" t="str">
            <v>BOYS 100% COTTON KNITTED T-SHIRT</v>
          </cell>
          <cell r="C159" t="str">
            <v xml:space="preserve">Hang Fung </v>
          </cell>
        </row>
        <row r="160">
          <cell r="A160">
            <v>69718</v>
          </cell>
          <cell r="B160" t="str">
            <v>BOYS 100% COTTON KNITTED T-SHIRT</v>
          </cell>
          <cell r="C160" t="str">
            <v xml:space="preserve">Hang Fung </v>
          </cell>
        </row>
        <row r="161">
          <cell r="A161">
            <v>69791</v>
          </cell>
          <cell r="B161" t="str">
            <v>GIRLS 100% COTTON KNITTED T-SHIRT</v>
          </cell>
          <cell r="C161" t="str">
            <v xml:space="preserve">Hang Fung </v>
          </cell>
        </row>
        <row r="162">
          <cell r="A162">
            <v>69791</v>
          </cell>
          <cell r="B162" t="str">
            <v>GIRLS 100% COTTON KNITTED T-SHIRT</v>
          </cell>
          <cell r="C162" t="str">
            <v xml:space="preserve">Hang Fung </v>
          </cell>
        </row>
        <row r="163">
          <cell r="A163">
            <v>69959</v>
          </cell>
          <cell r="B163" t="str">
            <v>BOYS 100% COTTON KNITTED T-SHIRT</v>
          </cell>
          <cell r="C163" t="str">
            <v xml:space="preserve">Hang Fung </v>
          </cell>
        </row>
        <row r="164">
          <cell r="A164">
            <v>69959</v>
          </cell>
          <cell r="B164" t="str">
            <v>BOYS 100% COTTON KNITTED T-SHIRT</v>
          </cell>
          <cell r="C164" t="str">
            <v xml:space="preserve">Hang Fung </v>
          </cell>
        </row>
        <row r="165">
          <cell r="A165">
            <v>69965</v>
          </cell>
          <cell r="B165" t="str">
            <v>BABIES 100% COTTON KNITTED T-SHIRT</v>
          </cell>
          <cell r="C165" t="str">
            <v>Chi Tad</v>
          </cell>
        </row>
        <row r="166">
          <cell r="A166">
            <v>69965</v>
          </cell>
          <cell r="B166" t="str">
            <v>BOYS 100% COTTON KNITTED T-SHIRT</v>
          </cell>
          <cell r="C166" t="str">
            <v>Chi Tad</v>
          </cell>
        </row>
        <row r="167">
          <cell r="A167">
            <v>69966</v>
          </cell>
          <cell r="B167" t="str">
            <v>BOYS 100% COTTON KNITTED T-SHIRT</v>
          </cell>
          <cell r="C167" t="str">
            <v xml:space="preserve">Hang Fung </v>
          </cell>
        </row>
        <row r="168">
          <cell r="A168">
            <v>69966</v>
          </cell>
          <cell r="B168" t="str">
            <v>BOYS 100% COTTON KNITTED T-SHIRT</v>
          </cell>
          <cell r="C168" t="str">
            <v xml:space="preserve">Hang Fung </v>
          </cell>
        </row>
        <row r="169">
          <cell r="A169">
            <v>69967</v>
          </cell>
          <cell r="B169" t="str">
            <v>BOYS 100% COTTON KNITTED T-SHIRT</v>
          </cell>
          <cell r="C169" t="str">
            <v xml:space="preserve">Hang Fung </v>
          </cell>
        </row>
        <row r="170">
          <cell r="A170">
            <v>69967</v>
          </cell>
          <cell r="B170" t="str">
            <v>BOYS 100% COTTON KNITTED T-SHIRT</v>
          </cell>
          <cell r="C170" t="str">
            <v xml:space="preserve">Hang Fung </v>
          </cell>
        </row>
        <row r="171">
          <cell r="A171">
            <v>69968</v>
          </cell>
          <cell r="B171" t="str">
            <v>BOYS 100% COTTON KNITTED T-SHIRT</v>
          </cell>
          <cell r="C171" t="str">
            <v xml:space="preserve">Hang Fung </v>
          </cell>
        </row>
        <row r="172">
          <cell r="A172">
            <v>69968</v>
          </cell>
          <cell r="B172" t="str">
            <v>BOYS 100% COTTON KNITTED T-SHIRT</v>
          </cell>
          <cell r="C172" t="str">
            <v xml:space="preserve">Hang Fung </v>
          </cell>
        </row>
        <row r="173">
          <cell r="A173">
            <v>69970</v>
          </cell>
          <cell r="B173" t="str">
            <v>GIRLS 100% COTTON KNITTED T-SHIRT</v>
          </cell>
          <cell r="C173" t="str">
            <v xml:space="preserve">Hang Fung </v>
          </cell>
        </row>
        <row r="174">
          <cell r="A174">
            <v>69970</v>
          </cell>
          <cell r="B174" t="str">
            <v>GIRLS 100% COTTON KNITTED T-SHIRT</v>
          </cell>
          <cell r="C174" t="str">
            <v xml:space="preserve">Hang Fung </v>
          </cell>
        </row>
        <row r="175">
          <cell r="A175">
            <v>70079</v>
          </cell>
          <cell r="B175" t="str">
            <v>BABIES 80% COTTON 20% NYLON KNITTED T-SHIRT + PANT</v>
          </cell>
          <cell r="C175" t="str">
            <v xml:space="preserve">WING YAT </v>
          </cell>
        </row>
        <row r="176">
          <cell r="A176">
            <v>71017</v>
          </cell>
          <cell r="B176" t="str">
            <v>BABIES 100% COTTON KNITTED BODYSUIT + OVERALL</v>
          </cell>
          <cell r="C176" t="str">
            <v>Chi Tad</v>
          </cell>
        </row>
        <row r="177">
          <cell r="A177">
            <v>71018</v>
          </cell>
          <cell r="B177" t="str">
            <v>BABIES 100% COTTON KNITTED BODYSUIT + 100% COTTON WOVEN DRESS + 50% COTTON 50% ACRYLIC KNITTED CARDIGAN</v>
          </cell>
          <cell r="C177" t="str">
            <v>MY KID'S</v>
          </cell>
        </row>
        <row r="178">
          <cell r="A178">
            <v>73002</v>
          </cell>
          <cell r="B178" t="str">
            <v>BABIES 100% COTTON KNITTED ENSEMBLE</v>
          </cell>
          <cell r="C178" t="str">
            <v xml:space="preserve">Hang Fung </v>
          </cell>
        </row>
        <row r="179">
          <cell r="A179">
            <v>73003</v>
          </cell>
          <cell r="B179" t="str">
            <v>BABIES 100% COTTON KNITTED T-SHIRT + 80% COTTON 20% POLYESTER KNITTED DRESS + 100% COTTON KNITTED CARDIGAN</v>
          </cell>
          <cell r="C179" t="str">
            <v>MY KID'S</v>
          </cell>
        </row>
        <row r="180">
          <cell r="A180">
            <v>73005</v>
          </cell>
          <cell r="B180" t="str">
            <v>BABIES 100% COTTON WOVEN DRESS + 50% COTTON 50% RAYON WOVEN BLOUSE</v>
          </cell>
          <cell r="C180" t="str">
            <v>Unicom</v>
          </cell>
        </row>
        <row r="181">
          <cell r="A181">
            <v>74022</v>
          </cell>
          <cell r="B181" t="str">
            <v>BABIES 100% COTTON KNITTED T-SHIRT + 85% COTTON 15% NYLON KNITTED TOP + 100% COTTON WOVEN PANT</v>
          </cell>
          <cell r="C181" t="str">
            <v>MY KID'S</v>
          </cell>
        </row>
        <row r="182">
          <cell r="A182">
            <v>74023</v>
          </cell>
          <cell r="B182" t="str">
            <v>BABIES 100% COTTON KNITTED T-SHIRT + PANT</v>
          </cell>
          <cell r="C182" t="str">
            <v xml:space="preserve">WING YAT </v>
          </cell>
        </row>
        <row r="183">
          <cell r="A183">
            <v>74024</v>
          </cell>
          <cell r="B183" t="str">
            <v>BABIES 100% COTTON WOVEN PANT</v>
          </cell>
          <cell r="C183" t="str">
            <v>CT / YS</v>
          </cell>
        </row>
        <row r="184">
          <cell r="A184">
            <v>74024</v>
          </cell>
          <cell r="B184" t="str">
            <v>BABIES 100% COTTON WOVEN PANT</v>
          </cell>
          <cell r="C184" t="str">
            <v>CT / YS</v>
          </cell>
        </row>
        <row r="185">
          <cell r="A185">
            <v>74025</v>
          </cell>
          <cell r="B185" t="str">
            <v>BABIES 100% COTTON KNITTED T-SHIRT + PANT</v>
          </cell>
          <cell r="C185" t="str">
            <v>Chi Tad</v>
          </cell>
        </row>
        <row r="186">
          <cell r="A186">
            <v>74026</v>
          </cell>
          <cell r="B186" t="str">
            <v>BABIES 80% COTTON 20% NYLON KNITTED T-SHIRT + PANT</v>
          </cell>
          <cell r="C186" t="str">
            <v>Chi Tad</v>
          </cell>
        </row>
        <row r="187">
          <cell r="A187">
            <v>74027</v>
          </cell>
          <cell r="B187" t="str">
            <v>BABIES 80% COTTON 20% NYLON KNITTED T-SHIRT + PANT</v>
          </cell>
          <cell r="C187" t="str">
            <v>MY KID'S</v>
          </cell>
        </row>
        <row r="188">
          <cell r="A188">
            <v>74028</v>
          </cell>
          <cell r="B188" t="str">
            <v>BABIES 85% COTTON 15% NYLON KNITTED T-SHIRT + PANT</v>
          </cell>
          <cell r="C188" t="str">
            <v>MY KID'S</v>
          </cell>
        </row>
        <row r="189">
          <cell r="A189">
            <v>74031</v>
          </cell>
          <cell r="B189" t="str">
            <v>BABIES 100% COTTON KNITTED T-SHIRT + PANT</v>
          </cell>
          <cell r="C189" t="str">
            <v xml:space="preserve">WING YAT </v>
          </cell>
        </row>
        <row r="190">
          <cell r="A190">
            <v>74033</v>
          </cell>
          <cell r="B190" t="str">
            <v>BABIES 85% COTTON 15% NYLON KNITTED T-SHIRT + 100% COTTON WOVEN PANT</v>
          </cell>
          <cell r="C190" t="str">
            <v>MY KID'S</v>
          </cell>
        </row>
        <row r="191">
          <cell r="A191">
            <v>74035</v>
          </cell>
          <cell r="B191" t="str">
            <v>BABIES 100% COTTON KNITTED T-SHIRT + PANT</v>
          </cell>
          <cell r="C191" t="str">
            <v xml:space="preserve">WING YAT </v>
          </cell>
        </row>
        <row r="192">
          <cell r="A192">
            <v>74036</v>
          </cell>
          <cell r="B192" t="str">
            <v>BABIES 100% COTTON KNITTED T-SHIRT + PANT</v>
          </cell>
          <cell r="C192" t="str">
            <v xml:space="preserve">WING YAT </v>
          </cell>
        </row>
        <row r="193">
          <cell r="A193">
            <v>74037</v>
          </cell>
          <cell r="B193" t="str">
            <v>BABBIES 85% COTTON 15% NYLON KNITTED T-SHIRT + PANT</v>
          </cell>
          <cell r="C193" t="str">
            <v xml:space="preserve">WING YAT </v>
          </cell>
        </row>
        <row r="194">
          <cell r="A194">
            <v>74038</v>
          </cell>
          <cell r="B194" t="str">
            <v>BABIES 100% COTTON KNITTED PANT + 55% MODAL 45% COTTON KNITTED T-SHIRT</v>
          </cell>
          <cell r="C194" t="str">
            <v xml:space="preserve">WING YAT </v>
          </cell>
        </row>
        <row r="195">
          <cell r="A195">
            <v>74042</v>
          </cell>
          <cell r="B195" t="str">
            <v>BABIES 100% COTTON KNITTED T-SHIRT</v>
          </cell>
          <cell r="C195" t="str">
            <v>HF/ YS</v>
          </cell>
        </row>
        <row r="196">
          <cell r="A196">
            <v>74042</v>
          </cell>
          <cell r="B196" t="str">
            <v>BABIES 100% COTTON WOVEN PANTS</v>
          </cell>
          <cell r="C196" t="str">
            <v>HF/ YS</v>
          </cell>
        </row>
        <row r="197">
          <cell r="A197">
            <v>74043</v>
          </cell>
          <cell r="B197" t="str">
            <v>BABIES 100% COTTON KNITTED T-SHIRT</v>
          </cell>
          <cell r="C197" t="str">
            <v>HF/ YS</v>
          </cell>
        </row>
        <row r="198">
          <cell r="A198">
            <v>74043</v>
          </cell>
          <cell r="B198" t="str">
            <v>BABIES 100% COTTON WOVEN PANTS</v>
          </cell>
          <cell r="C198" t="str">
            <v>HF/ YS</v>
          </cell>
        </row>
        <row r="199">
          <cell r="A199">
            <v>74044</v>
          </cell>
          <cell r="B199" t="str">
            <v>BABIES 100% COTTON KNITTED ENSEMBLE</v>
          </cell>
          <cell r="C199" t="str">
            <v xml:space="preserve">Hang Fung </v>
          </cell>
        </row>
        <row r="200">
          <cell r="A200">
            <v>74045</v>
          </cell>
          <cell r="B200" t="str">
            <v>BABIES 100% COTTON KNITTED ENSEMBLE</v>
          </cell>
          <cell r="C200" t="str">
            <v xml:space="preserve">Hang Fung </v>
          </cell>
        </row>
        <row r="201">
          <cell r="A201">
            <v>74046</v>
          </cell>
          <cell r="B201" t="str">
            <v>BABIES 80% COTTON 20% NYLON KNITTED T-SHIRT + PANT</v>
          </cell>
          <cell r="C201" t="str">
            <v xml:space="preserve">WING YAT </v>
          </cell>
        </row>
        <row r="202">
          <cell r="A202">
            <v>74048</v>
          </cell>
          <cell r="B202" t="str">
            <v>BABIES 100% COTTON KNITTED T-SHIRT + 80% COTTON 20% POLYESTER KNITTED CARDIGAN + 100% COTTON WOVEN PANT</v>
          </cell>
          <cell r="C202" t="str">
            <v>MY KID'S</v>
          </cell>
        </row>
        <row r="203">
          <cell r="A203">
            <v>74050</v>
          </cell>
          <cell r="B203" t="str">
            <v>BABIES 100% COTTON KNITTED T-SHIRT + PANT</v>
          </cell>
          <cell r="C203" t="str">
            <v>MY KID'S</v>
          </cell>
        </row>
        <row r="204">
          <cell r="A204">
            <v>74057</v>
          </cell>
          <cell r="B204" t="str">
            <v>BABIES 100% COTTON WOVEN PANT</v>
          </cell>
          <cell r="C204" t="str">
            <v>CT / YS</v>
          </cell>
        </row>
        <row r="205">
          <cell r="A205">
            <v>74057</v>
          </cell>
          <cell r="B205" t="str">
            <v>BABIES 100% COTTON WOVEN PANT</v>
          </cell>
          <cell r="C205" t="str">
            <v>CT / YS</v>
          </cell>
        </row>
        <row r="206">
          <cell r="A206">
            <v>74058</v>
          </cell>
          <cell r="B206" t="str">
            <v>BABIES 100% COTTON KNITTED T-SHIRT + PANT</v>
          </cell>
          <cell r="C206" t="str">
            <v>Chi Tad</v>
          </cell>
        </row>
        <row r="207">
          <cell r="A207">
            <v>74059</v>
          </cell>
          <cell r="B207" t="str">
            <v>BABIES 80% COTTON 20% NYLON KNITTED T-SHIRT + PANT</v>
          </cell>
          <cell r="C207" t="str">
            <v>Chi Tad</v>
          </cell>
        </row>
        <row r="208">
          <cell r="A208">
            <v>74060</v>
          </cell>
          <cell r="B208" t="str">
            <v>BABIES 100% POLYESTER KNITTED T-SHIRT</v>
          </cell>
          <cell r="C208" t="str">
            <v>HF/ YS</v>
          </cell>
        </row>
        <row r="209">
          <cell r="A209">
            <v>74060</v>
          </cell>
          <cell r="B209" t="str">
            <v>BABIES 100% COTTON WOVEN PANTS</v>
          </cell>
          <cell r="C209" t="str">
            <v>HF/ YS</v>
          </cell>
        </row>
        <row r="210">
          <cell r="A210">
            <v>74061</v>
          </cell>
          <cell r="B210" t="str">
            <v>BABIES 100% COTTON KNITTED ENSEMBLE</v>
          </cell>
          <cell r="C210" t="str">
            <v xml:space="preserve">Hang Fung </v>
          </cell>
        </row>
        <row r="211">
          <cell r="A211">
            <v>74062</v>
          </cell>
          <cell r="B211" t="str">
            <v>BABIES 100% COTTON KNITTED BODYSUIT + 80% COTTON 20% NYLON KNITTED T-SHIRT + 80% COTTON 20% NYLON KNITTED PANT</v>
          </cell>
          <cell r="C211" t="str">
            <v>MY KID'S</v>
          </cell>
        </row>
        <row r="212">
          <cell r="A212">
            <v>74063</v>
          </cell>
          <cell r="B212" t="str">
            <v>BABIES 100% COTTON WOVEN PANT</v>
          </cell>
          <cell r="C212" t="str">
            <v>Unicom</v>
          </cell>
        </row>
        <row r="213">
          <cell r="A213">
            <v>74066</v>
          </cell>
          <cell r="B213" t="str">
            <v>BABIES 100% COTTON KNITTED T-SHIRT + 80% COTTON 20% NYLON KNITTED CARDIGAN + 80% COTTON 20% NYLON KNITTED PANT</v>
          </cell>
          <cell r="C213" t="str">
            <v>MY KID'S</v>
          </cell>
        </row>
        <row r="214">
          <cell r="A214">
            <v>74496</v>
          </cell>
          <cell r="B214" t="str">
            <v>BABIES 100% COTTON WOVEN PANT</v>
          </cell>
          <cell r="C214" t="str">
            <v>CT / YS</v>
          </cell>
        </row>
        <row r="215">
          <cell r="A215">
            <v>74496</v>
          </cell>
          <cell r="B215" t="str">
            <v>BABIES 100% COTTON WOVEN PANT</v>
          </cell>
          <cell r="C215" t="str">
            <v>CT / YS</v>
          </cell>
        </row>
        <row r="216">
          <cell r="A216">
            <v>75016</v>
          </cell>
          <cell r="B216" t="str">
            <v>BABIES 100% COTTON WOVEN BIB &amp; BRACE OVERALL</v>
          </cell>
          <cell r="C216" t="str">
            <v>CT / YS</v>
          </cell>
        </row>
        <row r="217">
          <cell r="A217">
            <v>75016</v>
          </cell>
          <cell r="B217" t="str">
            <v>BABIES 100% COTTON WOVEN BIB &amp; BRACE OVERALL</v>
          </cell>
          <cell r="C217" t="str">
            <v>CT / YS</v>
          </cell>
        </row>
        <row r="218">
          <cell r="A218">
            <v>75017</v>
          </cell>
          <cell r="B218" t="str">
            <v>BABIES 100% COTTON WOVEN ROMPER + 50% COTTON 50% RAYON WOVEN BLOUSE</v>
          </cell>
          <cell r="C218" t="str">
            <v>Unicom</v>
          </cell>
        </row>
        <row r="219">
          <cell r="A219">
            <v>75019</v>
          </cell>
          <cell r="B219" t="str">
            <v>BABIES 100% COTTON WOVEN PANT + 50% COTTON 50% RAYON WOVEN BLOUSE</v>
          </cell>
          <cell r="C219" t="str">
            <v>Unicom</v>
          </cell>
        </row>
        <row r="220">
          <cell r="A220">
            <v>75020</v>
          </cell>
          <cell r="B220" t="str">
            <v>BABIES 100% COTTON KNITTED BODYSUIT + 85% COTTON 15% NYLON KNITTED CARDIGAN + 100% COTTON WOVEN BIB &amp; BRUCE OVERALL</v>
          </cell>
          <cell r="C220" t="str">
            <v>MY KID'S</v>
          </cell>
        </row>
        <row r="221">
          <cell r="A221">
            <v>75021</v>
          </cell>
          <cell r="B221" t="str">
            <v>BABIES 100% COTTON WOVEN BIB &amp; BRACE OVERALL</v>
          </cell>
          <cell r="C221" t="str">
            <v>CT / YS</v>
          </cell>
        </row>
        <row r="222">
          <cell r="A222">
            <v>75021</v>
          </cell>
          <cell r="B222" t="str">
            <v>BABIES 100% COTTON WOVEN BIB &amp; BRACE OVERALL</v>
          </cell>
          <cell r="C222" t="str">
            <v>CT / YS</v>
          </cell>
        </row>
        <row r="223">
          <cell r="A223">
            <v>75027</v>
          </cell>
          <cell r="B223" t="str">
            <v>BABIES 100% COTTON KNITTED T-SHIRT + OVERALLS + 85% COTTON 15% POLYESTER KNITTED TOPS</v>
          </cell>
          <cell r="C223" t="str">
            <v xml:space="preserve">WING YAT </v>
          </cell>
        </row>
        <row r="224">
          <cell r="A224">
            <v>75028</v>
          </cell>
          <cell r="B224" t="str">
            <v>BABIES 100% COTTON KNITTED BODYSUIT + WOVEN OVERALL</v>
          </cell>
          <cell r="C224" t="str">
            <v xml:space="preserve">WING YAT </v>
          </cell>
        </row>
        <row r="225">
          <cell r="A225">
            <v>75031</v>
          </cell>
          <cell r="B225" t="str">
            <v>BABIES 100% COTTON KNITTED T-SHIRT</v>
          </cell>
          <cell r="C225" t="str">
            <v>HF/ YS</v>
          </cell>
        </row>
        <row r="226">
          <cell r="A226">
            <v>75031</v>
          </cell>
          <cell r="B226" t="str">
            <v>BABIES 100% COTTON WOVEN ROMPER</v>
          </cell>
          <cell r="C226" t="str">
            <v>HF/ YS</v>
          </cell>
        </row>
        <row r="227">
          <cell r="A227">
            <v>75033</v>
          </cell>
          <cell r="B227" t="str">
            <v>BABIES 100% COTTON KNITTED T-SHIRT + 100% COTTON WOVEN BIB &amp; BRACE OVERALL</v>
          </cell>
          <cell r="C227" t="str">
            <v>MY KID'S</v>
          </cell>
        </row>
        <row r="228">
          <cell r="A228">
            <v>75034</v>
          </cell>
          <cell r="B228" t="str">
            <v>BABIES 100% COTTON KNITTED T-SHIRT + 80% COTTON 20% NYLON KNITTED OVERALL</v>
          </cell>
          <cell r="C228" t="str">
            <v>MY KID'S</v>
          </cell>
        </row>
        <row r="229">
          <cell r="A229">
            <v>75038</v>
          </cell>
          <cell r="B229" t="str">
            <v>BABIES 100% COTTON KNITTED T-SHIRT + 80% COTTON 20% NYLON KNITTED OVERALL</v>
          </cell>
          <cell r="C229" t="str">
            <v>Chi Tad</v>
          </cell>
        </row>
        <row r="230">
          <cell r="A230">
            <v>75039</v>
          </cell>
          <cell r="B230" t="str">
            <v xml:space="preserve">BABIES 100% COTTON KNITTED BODYSUIT +                                                                    100% POLYESTER KNITTED CARDIGAN </v>
          </cell>
          <cell r="C230" t="str">
            <v>HF/ YS</v>
          </cell>
        </row>
        <row r="231">
          <cell r="A231">
            <v>75039</v>
          </cell>
          <cell r="B231" t="str">
            <v xml:space="preserve">BABIES 100% COTTON WOVEN ROMPER   </v>
          </cell>
          <cell r="C231" t="str">
            <v>HF/ YS</v>
          </cell>
        </row>
        <row r="232">
          <cell r="A232">
            <v>82005</v>
          </cell>
          <cell r="B232" t="str">
            <v>GIRLS 100% NYLON WOVEN JACKET</v>
          </cell>
          <cell r="C232" t="str">
            <v>Kin Cheong</v>
          </cell>
        </row>
        <row r="233">
          <cell r="A233">
            <v>82005</v>
          </cell>
          <cell r="B233" t="str">
            <v>GIRLS 100% NYLON WOVEN JACKET</v>
          </cell>
          <cell r="C233" t="str">
            <v>Kin Cheong</v>
          </cell>
        </row>
        <row r="234">
          <cell r="A234">
            <v>82010</v>
          </cell>
          <cell r="B234" t="str">
            <v>BABIES 80% COTTON 20% NYLON KNITTED CARDIGAN WITH 100% POLYESTER PADDED</v>
          </cell>
          <cell r="C234" t="str">
            <v>Chi Tad</v>
          </cell>
        </row>
        <row r="235">
          <cell r="A235">
            <v>82021</v>
          </cell>
          <cell r="B235" t="str">
            <v>BABIES 100% POLYESTER WOVEN JACKET</v>
          </cell>
          <cell r="C235" t="str">
            <v>Kin Cheong</v>
          </cell>
        </row>
        <row r="236">
          <cell r="A236">
            <v>82021</v>
          </cell>
          <cell r="B236" t="str">
            <v>GIRLS 100% POLYESTER WOVEN JACKET</v>
          </cell>
          <cell r="C236" t="str">
            <v>Kin Cheong</v>
          </cell>
        </row>
        <row r="237">
          <cell r="A237">
            <v>85357</v>
          </cell>
          <cell r="B237" t="str">
            <v>BABIES 100% NYLON WOVEN VEST</v>
          </cell>
          <cell r="C237" t="str">
            <v>Kin Cheong</v>
          </cell>
        </row>
        <row r="238">
          <cell r="A238">
            <v>85357</v>
          </cell>
          <cell r="B238" t="str">
            <v>BOYS 100% NYLON WOVEN VEST</v>
          </cell>
          <cell r="C238" t="str">
            <v>Kin Cheong</v>
          </cell>
        </row>
        <row r="239">
          <cell r="A239">
            <v>85379</v>
          </cell>
          <cell r="B239" t="str">
            <v>BOYS 65% COTTON 35% NYLON WOVEN VEST</v>
          </cell>
          <cell r="C239" t="str">
            <v>Kin Cheong</v>
          </cell>
        </row>
        <row r="240">
          <cell r="A240">
            <v>85379</v>
          </cell>
          <cell r="B240" t="str">
            <v>BOYS 65% COTTON 35% NYLON WOVEN VEST</v>
          </cell>
          <cell r="C240" t="str">
            <v>Kin Cheong</v>
          </cell>
        </row>
        <row r="241">
          <cell r="A241">
            <v>85454</v>
          </cell>
          <cell r="B241" t="str">
            <v>GIRLS 100% NYLON WOVEN VEST</v>
          </cell>
          <cell r="C241" t="str">
            <v>Kin Cheong</v>
          </cell>
        </row>
        <row r="242">
          <cell r="A242">
            <v>85454</v>
          </cell>
          <cell r="B242" t="str">
            <v>GIRLS 100% NYLON WOVEN VEST</v>
          </cell>
          <cell r="C242" t="str">
            <v>Kin Cheong</v>
          </cell>
        </row>
        <row r="243">
          <cell r="A243">
            <v>85474</v>
          </cell>
          <cell r="B243" t="str">
            <v>BABIES / BOYS 100% POLYESTER KNITTED CARDIGAN</v>
          </cell>
          <cell r="C243" t="str">
            <v>Kin Cheong</v>
          </cell>
        </row>
        <row r="244">
          <cell r="A244">
            <v>85474</v>
          </cell>
          <cell r="B244" t="str">
            <v>BABIES / BOYS 100% POLYESTER KNITTED CARDIGAN</v>
          </cell>
          <cell r="C244" t="str">
            <v>Kin Cheong</v>
          </cell>
        </row>
        <row r="245">
          <cell r="A245">
            <v>85474</v>
          </cell>
          <cell r="B245" t="str">
            <v>BABIES / BOYS 100% POLYESTER KNITTED CARDIGAN</v>
          </cell>
          <cell r="C245" t="str">
            <v>Kin Cheong</v>
          </cell>
        </row>
        <row r="246">
          <cell r="A246">
            <v>85486</v>
          </cell>
          <cell r="B246" t="str">
            <v>BABIES / BOYS 100% POLYESTER KNITTED VEST</v>
          </cell>
          <cell r="C246" t="str">
            <v>Kin Cheong</v>
          </cell>
        </row>
        <row r="247">
          <cell r="A247">
            <v>85486</v>
          </cell>
          <cell r="B247" t="str">
            <v>BABIES / BOYS 100% POLYESTER KNITTED VEST</v>
          </cell>
          <cell r="C247" t="str">
            <v>Kin Cheong</v>
          </cell>
        </row>
        <row r="248">
          <cell r="A248">
            <v>85486</v>
          </cell>
          <cell r="B248" t="str">
            <v>BABIES / BOYS 100% POLYESTER KNITTED VEST</v>
          </cell>
          <cell r="C248" t="str">
            <v>Kin Cheong</v>
          </cell>
        </row>
        <row r="249">
          <cell r="A249">
            <v>85567</v>
          </cell>
          <cell r="B249" t="str">
            <v>BOYS 100% COTTON KNITTED CARDIGAN</v>
          </cell>
          <cell r="C249" t="str">
            <v xml:space="preserve">Hang Fung </v>
          </cell>
        </row>
        <row r="250">
          <cell r="A250">
            <v>85567</v>
          </cell>
          <cell r="B250" t="str">
            <v>BOYS 100% COTTON KNITTED CARDIGAN</v>
          </cell>
          <cell r="C250" t="str">
            <v xml:space="preserve">Hang Fung </v>
          </cell>
        </row>
        <row r="251">
          <cell r="A251">
            <v>85570</v>
          </cell>
          <cell r="B251" t="str">
            <v>GIRLS 85% COTTON 15% NYLON KNITTED CARDIGAN</v>
          </cell>
          <cell r="C251" t="str">
            <v xml:space="preserve">Hang Fung </v>
          </cell>
        </row>
        <row r="252">
          <cell r="A252">
            <v>85570</v>
          </cell>
          <cell r="B252" t="str">
            <v>GIRLS 85% COTTON 15% NYLON KNITTED CARDIGAN</v>
          </cell>
          <cell r="C252" t="str">
            <v xml:space="preserve">Hang Fung </v>
          </cell>
        </row>
        <row r="253">
          <cell r="A253">
            <v>85582</v>
          </cell>
          <cell r="B253" t="str">
            <v>BOYS 100% COTTON KNITTED TOP</v>
          </cell>
          <cell r="C253" t="str">
            <v xml:space="preserve">Hang Fung </v>
          </cell>
        </row>
        <row r="254">
          <cell r="A254">
            <v>85635</v>
          </cell>
          <cell r="B254" t="str">
            <v>BABIES 100% NYLON WOVEN VEST</v>
          </cell>
          <cell r="C254" t="str">
            <v>Kin Cheong</v>
          </cell>
        </row>
        <row r="255">
          <cell r="A255">
            <v>85635</v>
          </cell>
          <cell r="B255" t="str">
            <v>BOYS 100% NYLON WOVEN VEST</v>
          </cell>
          <cell r="C255" t="str">
            <v>Kin Cheong</v>
          </cell>
        </row>
        <row r="256">
          <cell r="A256">
            <v>85873</v>
          </cell>
          <cell r="B256" t="str">
            <v>BABIES / BOYS 100% POLYESTER WOVEN VEST</v>
          </cell>
          <cell r="C256" t="str">
            <v>Wide Enough</v>
          </cell>
        </row>
        <row r="257">
          <cell r="A257">
            <v>85873</v>
          </cell>
          <cell r="B257" t="str">
            <v>BABIES / BOYS 100% POLYESTER WOVEN VEST</v>
          </cell>
          <cell r="C257" t="str">
            <v>Wide Enough</v>
          </cell>
        </row>
        <row r="258">
          <cell r="A258">
            <v>85873</v>
          </cell>
          <cell r="B258" t="str">
            <v>BABIES / BOYS 100% POLYESTER WOVEN VEST</v>
          </cell>
          <cell r="C258" t="str">
            <v>Wide Enough</v>
          </cell>
        </row>
        <row r="259">
          <cell r="A259">
            <v>85936</v>
          </cell>
          <cell r="B259" t="str">
            <v>BABIES / BOYS 100% POLYESTER KNITTED CARDIGAN</v>
          </cell>
          <cell r="C259" t="str">
            <v>DOT DESIGN</v>
          </cell>
        </row>
        <row r="260">
          <cell r="A260">
            <v>85936</v>
          </cell>
          <cell r="B260" t="str">
            <v>BABIES / BOYS 100% POLYESTER KNITTED CARDIGAN</v>
          </cell>
          <cell r="C260" t="str">
            <v>DOT DESIGN</v>
          </cell>
        </row>
        <row r="261">
          <cell r="A261">
            <v>86196</v>
          </cell>
          <cell r="B261" t="str">
            <v>BABIES 100% NYLON WOVEN JACKET</v>
          </cell>
          <cell r="C261" t="str">
            <v>Kin Cheong</v>
          </cell>
        </row>
        <row r="262">
          <cell r="A262">
            <v>86196</v>
          </cell>
          <cell r="B262" t="str">
            <v>BOYS 100% NYLON WOVEN JACKET</v>
          </cell>
          <cell r="C262" t="str">
            <v>Kin Cheong</v>
          </cell>
        </row>
        <row r="263">
          <cell r="A263">
            <v>86198</v>
          </cell>
          <cell r="B263" t="str">
            <v>BOYS 65% COTTON 35% NYLON WOVEN JACKET</v>
          </cell>
          <cell r="C263" t="str">
            <v>Kin Cheong</v>
          </cell>
        </row>
        <row r="264">
          <cell r="A264">
            <v>86198</v>
          </cell>
          <cell r="B264" t="str">
            <v>BOYS 65% COTTON 35% NYLON WOVEN JACKET</v>
          </cell>
          <cell r="C264" t="str">
            <v>Kin Cheong</v>
          </cell>
        </row>
        <row r="265">
          <cell r="A265">
            <v>86236</v>
          </cell>
          <cell r="B265" t="str">
            <v>BABIES 60% NYLON 40% POLYESTER WOVEN JACKET</v>
          </cell>
          <cell r="C265" t="str">
            <v>Kin Cheong</v>
          </cell>
        </row>
        <row r="266">
          <cell r="A266">
            <v>86236</v>
          </cell>
          <cell r="B266" t="str">
            <v>GIRLS 60% NYLON 40% POLYESTER WOVEN JACKET</v>
          </cell>
          <cell r="C266" t="str">
            <v>Kin Cheong</v>
          </cell>
        </row>
        <row r="267">
          <cell r="A267">
            <v>86252</v>
          </cell>
          <cell r="B267" t="str">
            <v>BABIES 80% COTTON 20% POLYESTER KNITTED CARDIGAN</v>
          </cell>
          <cell r="C267" t="str">
            <v>Chi Tad</v>
          </cell>
        </row>
        <row r="268">
          <cell r="A268">
            <v>86259</v>
          </cell>
          <cell r="B268" t="str">
            <v>BOYS 100% COTTON WOVEN JACKET</v>
          </cell>
          <cell r="C268" t="str">
            <v>Wide Enough</v>
          </cell>
        </row>
        <row r="269">
          <cell r="A269">
            <v>86259</v>
          </cell>
          <cell r="B269" t="str">
            <v>BOYS 100% COTTON WOVEN JACKET</v>
          </cell>
          <cell r="C269" t="str">
            <v>Wide Enough</v>
          </cell>
        </row>
        <row r="270">
          <cell r="A270">
            <v>86337</v>
          </cell>
          <cell r="B270" t="str">
            <v>BABIES 100% POLYESTER WOVEN JACKET</v>
          </cell>
          <cell r="C270" t="str">
            <v>Kin Cheong</v>
          </cell>
        </row>
        <row r="271">
          <cell r="A271">
            <v>86338</v>
          </cell>
          <cell r="B271" t="str">
            <v>BABIES 85% COTTON 15% POLYESTER KNITTED CARDIGAN</v>
          </cell>
          <cell r="C271" t="str">
            <v xml:space="preserve">WING YAT </v>
          </cell>
        </row>
        <row r="272">
          <cell r="A272">
            <v>86342</v>
          </cell>
          <cell r="B272" t="str">
            <v>BABIES 100% POLYESTER WOVEN JACKET</v>
          </cell>
          <cell r="C272" t="str">
            <v>Kin Cheong</v>
          </cell>
        </row>
        <row r="273">
          <cell r="A273">
            <v>86342</v>
          </cell>
          <cell r="B273" t="str">
            <v>GIRLS 100% POLYESTER WOVEN JACKET</v>
          </cell>
          <cell r="C273" t="str">
            <v>Kin Cheong</v>
          </cell>
        </row>
        <row r="274">
          <cell r="A274">
            <v>86386</v>
          </cell>
          <cell r="B274" t="str">
            <v>BABIES / GIRLS 55% NYLON 45% POLYESTER WOVEN JACKET</v>
          </cell>
          <cell r="C274" t="str">
            <v>Kin Cheong</v>
          </cell>
        </row>
        <row r="275">
          <cell r="A275">
            <v>86386</v>
          </cell>
          <cell r="B275" t="str">
            <v>BABIES / GIRLS 55% NYLON 45% POLYESTER WOVEN JACKET</v>
          </cell>
          <cell r="C275" t="str">
            <v>Kin Cheong</v>
          </cell>
        </row>
        <row r="276">
          <cell r="A276">
            <v>86386</v>
          </cell>
          <cell r="B276" t="str">
            <v>BABIES / GIRLS 55% NYLON 45% POLYESTER WOVEN JACKET</v>
          </cell>
          <cell r="C276" t="str">
            <v>Kin Cheong</v>
          </cell>
        </row>
        <row r="277">
          <cell r="A277">
            <v>86388</v>
          </cell>
          <cell r="B277" t="str">
            <v>BABIES / GIRLS 55% NYLON 45% POLYESTER WOVEN JACKET</v>
          </cell>
          <cell r="C277" t="str">
            <v>Kin Cheong</v>
          </cell>
        </row>
        <row r="278">
          <cell r="A278">
            <v>86388</v>
          </cell>
          <cell r="B278" t="str">
            <v>BABIES / GIRLS 55% NYLON 45% POLYESTER WOVEN JACKET</v>
          </cell>
          <cell r="C278" t="str">
            <v>Kin Cheong</v>
          </cell>
        </row>
        <row r="279">
          <cell r="A279">
            <v>86388</v>
          </cell>
          <cell r="B279" t="str">
            <v>BABIES / GIRLS 55% NYLON 45% POLYESTER WOVEN JACKET</v>
          </cell>
          <cell r="C279" t="str">
            <v>Kin Cheong</v>
          </cell>
        </row>
        <row r="280">
          <cell r="A280">
            <v>86396</v>
          </cell>
          <cell r="B280" t="str">
            <v>BABIES 100% POLYESTER WOVEN JACKET</v>
          </cell>
          <cell r="C280" t="str">
            <v>Kin Cheong</v>
          </cell>
        </row>
        <row r="281">
          <cell r="A281">
            <v>86396</v>
          </cell>
          <cell r="B281" t="str">
            <v>GIRLS 100% POLYESTER WOVEN JACKET</v>
          </cell>
          <cell r="C281" t="str">
            <v>Kin Cheong</v>
          </cell>
        </row>
        <row r="282">
          <cell r="A282">
            <v>86400</v>
          </cell>
          <cell r="B282" t="str">
            <v>BABIES 100% COTTON WOVEN JACKET</v>
          </cell>
          <cell r="C282" t="str">
            <v>Kin Cheong</v>
          </cell>
        </row>
        <row r="283">
          <cell r="A283">
            <v>86400</v>
          </cell>
          <cell r="B283" t="str">
            <v>BOYS 100% COTTON WOVEN JACKET</v>
          </cell>
          <cell r="C283" t="str">
            <v>Kin Cheong</v>
          </cell>
        </row>
        <row r="284">
          <cell r="A284">
            <v>86420</v>
          </cell>
          <cell r="B284" t="str">
            <v>BABIES 100% POLYESTER WOVEN JACKET</v>
          </cell>
          <cell r="C284" t="str">
            <v>Kin Cheong</v>
          </cell>
        </row>
        <row r="285">
          <cell r="A285">
            <v>86426</v>
          </cell>
          <cell r="B285" t="str">
            <v>BABIES 100% COTTON KNITTED CARDIGAN</v>
          </cell>
          <cell r="C285" t="str">
            <v xml:space="preserve">WING YAT </v>
          </cell>
        </row>
        <row r="286">
          <cell r="A286">
            <v>86427</v>
          </cell>
          <cell r="B286" t="str">
            <v>BABIES 100% COTTON KNITTED CARDIGAN</v>
          </cell>
          <cell r="C286" t="str">
            <v>MY KID'S</v>
          </cell>
        </row>
        <row r="287">
          <cell r="A287">
            <v>86434</v>
          </cell>
          <cell r="B287" t="str">
            <v>BOYS //////WOVEN JACKET</v>
          </cell>
          <cell r="C287" t="str">
            <v>Kin Cheong</v>
          </cell>
        </row>
        <row r="288">
          <cell r="A288">
            <v>86434</v>
          </cell>
          <cell r="B288" t="str">
            <v>BOYS //////WOVEN JACKET</v>
          </cell>
          <cell r="C288" t="str">
            <v>Kin Cheong</v>
          </cell>
        </row>
        <row r="289">
          <cell r="A289">
            <v>86436</v>
          </cell>
          <cell r="B289" t="str">
            <v>BABIES / BOYS 65% COTTON 35% NYLON WOVEN JACKET</v>
          </cell>
          <cell r="C289" t="str">
            <v>Wide Enough</v>
          </cell>
        </row>
        <row r="290">
          <cell r="A290">
            <v>86436</v>
          </cell>
          <cell r="B290" t="str">
            <v>BABIES / BOYS 65% COTTON 35% NYLON WOVEN JACKET</v>
          </cell>
          <cell r="C290" t="str">
            <v>Wide Enough</v>
          </cell>
        </row>
        <row r="291">
          <cell r="A291">
            <v>86436</v>
          </cell>
          <cell r="B291" t="str">
            <v>BABIES / BOYS 65% COTTON 35% NYLON WOVEN JACKET</v>
          </cell>
          <cell r="C291" t="str">
            <v>Wide Enough</v>
          </cell>
        </row>
        <row r="292">
          <cell r="A292">
            <v>86437</v>
          </cell>
          <cell r="B292" t="str">
            <v>BABIES 100% COTTON WOVEN JACKET</v>
          </cell>
          <cell r="C292" t="str">
            <v>Unicom</v>
          </cell>
        </row>
        <row r="293">
          <cell r="A293">
            <v>86437</v>
          </cell>
          <cell r="B293" t="str">
            <v>BOYS 100% COTTON WOVEN JACKET</v>
          </cell>
          <cell r="C293" t="str">
            <v>Unicom</v>
          </cell>
        </row>
        <row r="294">
          <cell r="A294">
            <v>86458</v>
          </cell>
          <cell r="B294" t="str">
            <v>BABIES 100% NYLON WOVEN JACKET</v>
          </cell>
          <cell r="C294" t="str">
            <v>Kin Cheong</v>
          </cell>
        </row>
        <row r="295">
          <cell r="A295">
            <v>86458</v>
          </cell>
          <cell r="B295" t="str">
            <v>BOYS 100% NYLON WOVEN JACKET</v>
          </cell>
          <cell r="C295" t="str">
            <v>Kin Cheong</v>
          </cell>
        </row>
        <row r="296">
          <cell r="A296">
            <v>86459</v>
          </cell>
          <cell r="B296" t="str">
            <v>BOYS 100% NYLON WOVEN JACKET</v>
          </cell>
          <cell r="C296" t="str">
            <v>Kin Cheong</v>
          </cell>
        </row>
        <row r="297">
          <cell r="A297">
            <v>86459</v>
          </cell>
          <cell r="B297" t="str">
            <v>BOYS 100% NYLON WOVEN JACKET</v>
          </cell>
          <cell r="C297" t="str">
            <v>Kin Cheong</v>
          </cell>
        </row>
        <row r="298">
          <cell r="A298">
            <v>86476</v>
          </cell>
          <cell r="B298" t="str">
            <v>BABIES / BOYS 8% PU 76% PVC 9% POLYESTER 7% COTTON WOVEN JACKET</v>
          </cell>
          <cell r="C298" t="str">
            <v>Kin Cheong</v>
          </cell>
        </row>
        <row r="299">
          <cell r="A299">
            <v>86476</v>
          </cell>
          <cell r="B299" t="str">
            <v>BABIES / BOYS 8% PU 76% PVC 9% POLYESTER 7% COTTON WOVEN JACKET</v>
          </cell>
          <cell r="C299" t="str">
            <v>Kin Cheong</v>
          </cell>
        </row>
        <row r="300">
          <cell r="A300">
            <v>86483</v>
          </cell>
          <cell r="B300" t="str">
            <v>BABIES / BOYS 70% COTTON 30% NYLON WOVEN JACKET</v>
          </cell>
          <cell r="C300" t="str">
            <v>Wide Enough</v>
          </cell>
        </row>
        <row r="301">
          <cell r="A301">
            <v>86483</v>
          </cell>
          <cell r="B301" t="str">
            <v>BABIES / BOYS 70% COTTON 30% NYLON WOVEN JACKET</v>
          </cell>
          <cell r="C301" t="str">
            <v>Wide Enough</v>
          </cell>
        </row>
        <row r="302">
          <cell r="A302">
            <v>86483</v>
          </cell>
          <cell r="B302" t="str">
            <v>BABIES / BOYS 70% COTTON 30% NYLON WOVEN JACKET</v>
          </cell>
          <cell r="C302" t="str">
            <v>Wide Enough</v>
          </cell>
        </row>
        <row r="303">
          <cell r="A303">
            <v>86490</v>
          </cell>
          <cell r="B303" t="str">
            <v>BABIES / BOYS 100% NYLON WOVEN JACKET</v>
          </cell>
          <cell r="C303" t="str">
            <v>Wide Enough</v>
          </cell>
        </row>
        <row r="304">
          <cell r="A304">
            <v>86490</v>
          </cell>
          <cell r="B304" t="str">
            <v>BABIES / BOYS 100% NYLON WOVEN JACKET</v>
          </cell>
          <cell r="C304" t="str">
            <v>Wide Enough</v>
          </cell>
        </row>
        <row r="305">
          <cell r="A305">
            <v>86490</v>
          </cell>
          <cell r="B305" t="str">
            <v>BABIES / BOYS 100% NYLON WOVEN JACKET</v>
          </cell>
          <cell r="C305" t="str">
            <v>Wide Enough</v>
          </cell>
        </row>
        <row r="306">
          <cell r="A306">
            <v>86493</v>
          </cell>
          <cell r="B306" t="str">
            <v>BABIES / BOYS 58% PVC 37% POLYESTER 5% PU WOVEN JACKET</v>
          </cell>
          <cell r="C306" t="str">
            <v>EASTLAND</v>
          </cell>
        </row>
        <row r="307">
          <cell r="A307">
            <v>86493</v>
          </cell>
          <cell r="B307" t="str">
            <v>BABIES / BOYS 58% PVC 37% POLYESTER 5% PU WOVEN JACKET</v>
          </cell>
          <cell r="C307" t="str">
            <v>EASTLAND</v>
          </cell>
        </row>
        <row r="308">
          <cell r="A308">
            <v>86494</v>
          </cell>
          <cell r="B308" t="str">
            <v>BABIES / BOYS 100% COTTON WOVEN JACKET</v>
          </cell>
          <cell r="C308" t="str">
            <v>EASTLAND</v>
          </cell>
        </row>
        <row r="309">
          <cell r="A309">
            <v>86494</v>
          </cell>
          <cell r="B309" t="str">
            <v>BABIES / BOYS 100% COTTON WOVEN JACKET</v>
          </cell>
          <cell r="C309" t="str">
            <v>EASTLAND</v>
          </cell>
        </row>
        <row r="310">
          <cell r="A310">
            <v>86523</v>
          </cell>
          <cell r="B310" t="str">
            <v>GIRLS 65% NYLON 35% COTTON WOVEN JACKET</v>
          </cell>
          <cell r="C310" t="str">
            <v>Kin Cheong</v>
          </cell>
        </row>
        <row r="311">
          <cell r="A311">
            <v>86523</v>
          </cell>
          <cell r="B311" t="str">
            <v>GIRLS 65% NYLON 35% COTTON WOVEN JACKET</v>
          </cell>
          <cell r="C311" t="str">
            <v>Kin Cheong</v>
          </cell>
        </row>
        <row r="312">
          <cell r="A312">
            <v>86536</v>
          </cell>
          <cell r="B312" t="str">
            <v>BABIES 100% POLYESTER WOVEN JACKET</v>
          </cell>
          <cell r="C312" t="str">
            <v>Wide Enough</v>
          </cell>
        </row>
        <row r="313">
          <cell r="A313">
            <v>86567</v>
          </cell>
          <cell r="B313" t="str">
            <v>BABIES / BOYS 100% NYLON WOVEN JACKET</v>
          </cell>
          <cell r="C313" t="str">
            <v>DOT DESIGN</v>
          </cell>
        </row>
        <row r="314">
          <cell r="A314">
            <v>86567</v>
          </cell>
          <cell r="B314" t="str">
            <v>BABIES / BOYS 100% NYLON WOVEN JACKET</v>
          </cell>
          <cell r="C314" t="str">
            <v>DOT DESIGN</v>
          </cell>
        </row>
        <row r="315">
          <cell r="A315">
            <v>86587</v>
          </cell>
          <cell r="B315" t="str">
            <v>BABIES / BOYS 100% NYLON WOVEN JACKET</v>
          </cell>
          <cell r="C315" t="str">
            <v>DOT DESIGN</v>
          </cell>
        </row>
        <row r="316">
          <cell r="A316">
            <v>86587</v>
          </cell>
          <cell r="B316" t="str">
            <v>BABIES / BOYS 100% NYLON WOVEN JACKET</v>
          </cell>
          <cell r="C316" t="str">
            <v>DOT DESIGN</v>
          </cell>
        </row>
        <row r="317">
          <cell r="A317">
            <v>86600</v>
          </cell>
          <cell r="B317" t="str">
            <v>GIRLS 60% COTTON 40% POLYESTER WOVEN JACKET</v>
          </cell>
          <cell r="C317" t="str">
            <v>Kin Cheong</v>
          </cell>
        </row>
        <row r="318">
          <cell r="A318">
            <v>86600</v>
          </cell>
          <cell r="B318" t="str">
            <v>GIRLS 60% COTTON 40% POLYESTER WOVEN JACKET</v>
          </cell>
          <cell r="C318" t="str">
            <v>Kin Cheong</v>
          </cell>
        </row>
        <row r="319">
          <cell r="A319">
            <v>86616</v>
          </cell>
          <cell r="B319" t="str">
            <v>BABIES 100% COTTON KNITTED CARDIGAN</v>
          </cell>
          <cell r="C319" t="str">
            <v xml:space="preserve">Hang Fung </v>
          </cell>
        </row>
        <row r="320">
          <cell r="A320">
            <v>86683</v>
          </cell>
          <cell r="B320" t="str">
            <v>BABIES 100% POLYESTER WOVEN JACKET</v>
          </cell>
          <cell r="C320" t="str">
            <v>Kin Cheong</v>
          </cell>
        </row>
        <row r="321">
          <cell r="A321">
            <v>88203</v>
          </cell>
          <cell r="B321" t="str">
            <v>BABIES 85% COTTON 15% NYLON KNITTED HAT</v>
          </cell>
          <cell r="C321" t="str">
            <v>MY KID'S</v>
          </cell>
        </row>
        <row r="322">
          <cell r="A322">
            <v>88263</v>
          </cell>
          <cell r="B322" t="str">
            <v>BABIES 100% POLYESTER KNITTED HAT</v>
          </cell>
          <cell r="C322" t="str">
            <v>MY KID'S</v>
          </cell>
        </row>
        <row r="323">
          <cell r="A323">
            <v>89073</v>
          </cell>
          <cell r="B323" t="str">
            <v>BABIES 100% COTTON KNITTED ENSEMBLE</v>
          </cell>
          <cell r="C323" t="str">
            <v>WIDE</v>
          </cell>
        </row>
        <row r="324">
          <cell r="A324">
            <v>89073</v>
          </cell>
          <cell r="B324" t="str">
            <v>BOYS 100% COTTON KNITTED ENSEMBLE</v>
          </cell>
          <cell r="C324" t="str">
            <v>WIDE</v>
          </cell>
        </row>
        <row r="325">
          <cell r="A325">
            <v>89079</v>
          </cell>
          <cell r="B325" t="str">
            <v>BABIES 100% COTTON KNITTED ENSEMBLE</v>
          </cell>
          <cell r="C325" t="str">
            <v>WIDE</v>
          </cell>
        </row>
        <row r="326">
          <cell r="A326">
            <v>89079</v>
          </cell>
          <cell r="B326" t="str">
            <v>BOYS 100% COTTON KNITTED ENSEMBLE</v>
          </cell>
          <cell r="C326" t="str">
            <v>WIDE</v>
          </cell>
        </row>
        <row r="327">
          <cell r="A327">
            <v>89085</v>
          </cell>
          <cell r="B327" t="str">
            <v>BOYS 100% COTTON KNITTED ENSEMBLE</v>
          </cell>
          <cell r="C327" t="str">
            <v xml:space="preserve">Hang Fung </v>
          </cell>
        </row>
        <row r="328">
          <cell r="A328">
            <v>89089</v>
          </cell>
          <cell r="B328" t="str">
            <v>BABIES 100% COTTON KNITTED ENSEMBLE</v>
          </cell>
          <cell r="C328" t="str">
            <v xml:space="preserve">Hang Fung </v>
          </cell>
        </row>
        <row r="329">
          <cell r="A329">
            <v>89089</v>
          </cell>
          <cell r="B329" t="str">
            <v>GIRLS 100% COTTON KNITTED ENSEMBLE</v>
          </cell>
          <cell r="C329" t="str">
            <v xml:space="preserve">Hang Fung </v>
          </cell>
        </row>
        <row r="330">
          <cell r="A330">
            <v>93058</v>
          </cell>
          <cell r="B330" t="str">
            <v>BABIES 100% COTTON WOVEN DRESS</v>
          </cell>
          <cell r="C330" t="str">
            <v>Unicom</v>
          </cell>
        </row>
        <row r="331">
          <cell r="A331">
            <v>93058</v>
          </cell>
          <cell r="B331" t="str">
            <v>GIRLS 100% COTTON WOVEN DRESS</v>
          </cell>
          <cell r="C331" t="str">
            <v>Unicom</v>
          </cell>
        </row>
        <row r="332">
          <cell r="A332">
            <v>93063</v>
          </cell>
          <cell r="B332" t="str">
            <v>BABIES 70% COTTON 30% POLYESTER WOVEN DRESS</v>
          </cell>
          <cell r="C332" t="str">
            <v>Unicom</v>
          </cell>
        </row>
        <row r="333">
          <cell r="A333">
            <v>93063</v>
          </cell>
          <cell r="B333" t="str">
            <v>GIRLS 70% COTTON 30% POLYESTER WOVEN DRESS</v>
          </cell>
          <cell r="C333" t="str">
            <v>Unicom</v>
          </cell>
        </row>
        <row r="334">
          <cell r="A334">
            <v>93066</v>
          </cell>
          <cell r="B334" t="str">
            <v>BABIES 96% COTTON 4% ELASTANE WOVEN DRESS</v>
          </cell>
          <cell r="C334" t="str">
            <v>Unicom</v>
          </cell>
        </row>
        <row r="335">
          <cell r="A335">
            <v>93066</v>
          </cell>
          <cell r="B335" t="str">
            <v>GIRLS 96% COTTON 4% ELASTANE WOVEN DRESS</v>
          </cell>
          <cell r="C335" t="str">
            <v>Unicom</v>
          </cell>
        </row>
        <row r="336">
          <cell r="A336">
            <v>93070</v>
          </cell>
          <cell r="B336" t="str">
            <v>BABIES / GIRLS 100% COTTON WOVEN DRESS</v>
          </cell>
          <cell r="C336" t="str">
            <v>C &amp; L</v>
          </cell>
        </row>
        <row r="337">
          <cell r="A337">
            <v>93070</v>
          </cell>
          <cell r="B337" t="str">
            <v>BABIES / GIRLS 100% COTTON WOVEN DRESS</v>
          </cell>
          <cell r="C337" t="str">
            <v>C &amp; L</v>
          </cell>
        </row>
        <row r="338">
          <cell r="A338">
            <v>93070</v>
          </cell>
          <cell r="B338" t="str">
            <v>BABIES / GIRLS 100% COTTON WOVEN DRESS</v>
          </cell>
          <cell r="C338" t="str">
            <v>C &amp; L</v>
          </cell>
        </row>
        <row r="339">
          <cell r="A339">
            <v>93071</v>
          </cell>
          <cell r="B339" t="str">
            <v>BABIES 100% COTTON WOVEN DRESS</v>
          </cell>
          <cell r="C339" t="str">
            <v>Unicom</v>
          </cell>
        </row>
        <row r="340">
          <cell r="A340">
            <v>93071</v>
          </cell>
          <cell r="B340" t="str">
            <v>GIRLS 100% COTTON WOVEN DRESS</v>
          </cell>
          <cell r="C340" t="str">
            <v>Unicom</v>
          </cell>
        </row>
        <row r="341">
          <cell r="A341">
            <v>93072</v>
          </cell>
          <cell r="B341" t="str">
            <v>BABIES 100% COTTON KNITTED DRESS</v>
          </cell>
          <cell r="C341" t="str">
            <v xml:space="preserve">Hang Fung </v>
          </cell>
        </row>
        <row r="342">
          <cell r="A342">
            <v>93072</v>
          </cell>
          <cell r="B342" t="str">
            <v>GIRLS 100% COTTON KNITTED DRESS</v>
          </cell>
          <cell r="C342" t="str">
            <v xml:space="preserve">Hang Fung </v>
          </cell>
        </row>
        <row r="343">
          <cell r="A343">
            <v>94893</v>
          </cell>
          <cell r="B343" t="str">
            <v>BABIES 70% COTTON 30% POLYESTER WOVEN PANT</v>
          </cell>
          <cell r="C343" t="str">
            <v>Unicom</v>
          </cell>
        </row>
        <row r="344">
          <cell r="A344">
            <v>94893</v>
          </cell>
          <cell r="B344" t="str">
            <v>BOYS 70% COTTON 30% POLYESTER WOVEN PANT</v>
          </cell>
          <cell r="C344" t="str">
            <v>Unicom</v>
          </cell>
        </row>
        <row r="345">
          <cell r="A345">
            <v>95040</v>
          </cell>
          <cell r="B345" t="str">
            <v>BABIES 70% COTTON 30% POLYESTER WOVEN BIB &amp; BRACE OVERALL</v>
          </cell>
          <cell r="C345" t="str">
            <v>Unicom</v>
          </cell>
        </row>
        <row r="346">
          <cell r="A346">
            <v>95040</v>
          </cell>
          <cell r="B346" t="str">
            <v>BOYS 70% COTTON 30% POLYESTER WOVEN BIB &amp; BRACE OVERALL</v>
          </cell>
          <cell r="C346" t="str">
            <v>Unicom</v>
          </cell>
        </row>
        <row r="347">
          <cell r="A347">
            <v>95041</v>
          </cell>
          <cell r="B347" t="str">
            <v>BABIES 70% COTTON 30% POLYESTER WOVEN BIB &amp; BRACE OVERALL</v>
          </cell>
          <cell r="C347" t="str">
            <v>Unicom</v>
          </cell>
        </row>
        <row r="348">
          <cell r="A348">
            <v>95041</v>
          </cell>
          <cell r="B348" t="str">
            <v>BOYS 70% COTTON 30% POLYESTER WOVEN BIB &amp; BRACE OVERALL</v>
          </cell>
          <cell r="C348" t="str">
            <v>Unicom</v>
          </cell>
        </row>
        <row r="349">
          <cell r="A349">
            <v>95042</v>
          </cell>
          <cell r="B349" t="str">
            <v>BABIES 96% COTTON 4% ELASTANE WOVEN BIB &amp; BRACE OVERALL</v>
          </cell>
          <cell r="C349" t="str">
            <v>Unicom</v>
          </cell>
        </row>
        <row r="350">
          <cell r="A350">
            <v>95042</v>
          </cell>
          <cell r="B350" t="str">
            <v>BOYS 96% COTTON 4% ELASTANE WOVEN BIB &amp; BRACE OVERALL</v>
          </cell>
          <cell r="C350" t="str">
            <v>Unicom</v>
          </cell>
        </row>
        <row r="351">
          <cell r="A351">
            <v>95043</v>
          </cell>
          <cell r="B351" t="str">
            <v>BABIES 100% COTTON WOVEN BIB &amp; BRACE OVERALL</v>
          </cell>
          <cell r="C351" t="str">
            <v>Unicom</v>
          </cell>
        </row>
        <row r="352">
          <cell r="A352">
            <v>95043</v>
          </cell>
          <cell r="B352" t="str">
            <v>BOYS 100% COTTON WOVEN BIB &amp; BRACE OVERALL</v>
          </cell>
          <cell r="C352" t="str">
            <v>Unicom</v>
          </cell>
        </row>
        <row r="353">
          <cell r="A353">
            <v>95045</v>
          </cell>
          <cell r="B353" t="str">
            <v>BOYS 100% COTTON WOVEN BIB &amp; BRACE OVERALL</v>
          </cell>
          <cell r="C353" t="str">
            <v>Unicom</v>
          </cell>
        </row>
        <row r="354">
          <cell r="A354">
            <v>95045</v>
          </cell>
          <cell r="B354" t="str">
            <v>BABIES 100% COTTON WOVEN BIB &amp; BRACE OVERALL</v>
          </cell>
          <cell r="C354" t="str">
            <v>Unicom</v>
          </cell>
        </row>
        <row r="355">
          <cell r="A355">
            <v>95048</v>
          </cell>
          <cell r="B355" t="str">
            <v>BABIES / BOYS 100% NYLON WOVEN BIB &amp; BRACE OVERALL</v>
          </cell>
          <cell r="C355" t="str">
            <v>DOT DESIGN</v>
          </cell>
        </row>
        <row r="356">
          <cell r="A356">
            <v>95048</v>
          </cell>
          <cell r="B356" t="str">
            <v>BABIES / BOYS 100% NYLON WOVEN BIB &amp; BRACE OVERALL</v>
          </cell>
          <cell r="C356" t="str">
            <v>DOT DESIGN</v>
          </cell>
        </row>
        <row r="357">
          <cell r="A357">
            <v>95049</v>
          </cell>
          <cell r="B357" t="str">
            <v>BABIES / BOYS 100% NYLON WOVEN BIB &amp; BRACE OVERALL</v>
          </cell>
          <cell r="C357" t="str">
            <v>DOT DESIGN</v>
          </cell>
        </row>
        <row r="358">
          <cell r="A358">
            <v>95049</v>
          </cell>
          <cell r="B358" t="str">
            <v>BABIES / BOYS 100% NYLON WOVEN BIB &amp; BRACE OVERALL</v>
          </cell>
          <cell r="C358" t="str">
            <v>DOT DESIGN</v>
          </cell>
        </row>
        <row r="359">
          <cell r="A359">
            <v>97009</v>
          </cell>
          <cell r="B359" t="str">
            <v>BABIES 100% COTTON WOVEN PANT</v>
          </cell>
          <cell r="C359" t="str">
            <v>Unicom</v>
          </cell>
        </row>
        <row r="360">
          <cell r="A360">
            <v>97009</v>
          </cell>
          <cell r="B360" t="str">
            <v>BABIES / GIRLS 100% COTTON WOVEN PANT</v>
          </cell>
          <cell r="C360" t="str">
            <v>Unicom</v>
          </cell>
        </row>
        <row r="361">
          <cell r="A361">
            <v>97011</v>
          </cell>
          <cell r="B361" t="str">
            <v>BABIES 100% COTTON WOVEN PANT</v>
          </cell>
          <cell r="C361" t="str">
            <v>Unicom</v>
          </cell>
        </row>
        <row r="362">
          <cell r="A362">
            <v>97011</v>
          </cell>
          <cell r="B362" t="str">
            <v>BABIES / BOYS 60% RAYON 40% COTTON WOVEN PANT</v>
          </cell>
          <cell r="C362" t="str">
            <v>Unicom</v>
          </cell>
        </row>
        <row r="363">
          <cell r="A363">
            <v>97020</v>
          </cell>
          <cell r="B363" t="str">
            <v>BOYS 100% COTTON WOVEN PANT</v>
          </cell>
          <cell r="C363" t="str">
            <v>Unicom</v>
          </cell>
        </row>
        <row r="364">
          <cell r="A364">
            <v>97020</v>
          </cell>
          <cell r="B364" t="str">
            <v>BABIES 100% COTTON WOVEN PANT</v>
          </cell>
          <cell r="C364" t="str">
            <v>Unicom</v>
          </cell>
        </row>
        <row r="365">
          <cell r="A365">
            <v>97021</v>
          </cell>
          <cell r="B365" t="str">
            <v>BABIES 70% COTTON 30% POLYESTER WOVEN PANT</v>
          </cell>
          <cell r="C365" t="str">
            <v>Unicom</v>
          </cell>
        </row>
        <row r="366">
          <cell r="A366">
            <v>97021</v>
          </cell>
          <cell r="B366" t="str">
            <v>BOYS 70% COTTON 30% POLYESTER WOVEN PANT</v>
          </cell>
          <cell r="C366" t="str">
            <v>Unicom</v>
          </cell>
        </row>
        <row r="367">
          <cell r="A367">
            <v>97022</v>
          </cell>
          <cell r="B367" t="str">
            <v>BABIES 100% COTTON WOVEN PANT</v>
          </cell>
          <cell r="C367" t="str">
            <v>Kin Cheong</v>
          </cell>
        </row>
        <row r="368">
          <cell r="A368">
            <v>97022</v>
          </cell>
          <cell r="B368" t="str">
            <v>BOYS 100% COTTON WOVEN PANT</v>
          </cell>
          <cell r="C368" t="str">
            <v>Kin Cheong</v>
          </cell>
        </row>
        <row r="369">
          <cell r="A369">
            <v>97028</v>
          </cell>
          <cell r="B369" t="str">
            <v>BOYS 100% COTTON WOVEN PANT</v>
          </cell>
          <cell r="C369" t="str">
            <v>Wide Enough</v>
          </cell>
        </row>
        <row r="370">
          <cell r="A370">
            <v>97028</v>
          </cell>
          <cell r="B370" t="str">
            <v>BOYS 100% COTTON WOVEN PANT</v>
          </cell>
          <cell r="C370" t="str">
            <v>Wide Enough</v>
          </cell>
        </row>
        <row r="371">
          <cell r="A371">
            <v>97029</v>
          </cell>
          <cell r="B371" t="str">
            <v>BOYS 98% COTTON 2% ELASTIC WOVEN PANT</v>
          </cell>
          <cell r="C371" t="str">
            <v>Unicom</v>
          </cell>
        </row>
        <row r="372">
          <cell r="A372">
            <v>97029</v>
          </cell>
          <cell r="B372" t="str">
            <v>BOYS 98% COTTON 2% ELASTIC WOVEN PANT</v>
          </cell>
          <cell r="C372" t="str">
            <v>Unicom</v>
          </cell>
        </row>
        <row r="373">
          <cell r="A373">
            <v>97030</v>
          </cell>
          <cell r="B373" t="str">
            <v>BOYS 100% COTTON WOVEN PANT</v>
          </cell>
          <cell r="C373" t="str">
            <v>Unicom</v>
          </cell>
        </row>
        <row r="374">
          <cell r="A374">
            <v>97030</v>
          </cell>
          <cell r="B374" t="str">
            <v>BOYS 100% COTTON WOVEN PANT</v>
          </cell>
          <cell r="C374" t="str">
            <v>Unicom</v>
          </cell>
        </row>
        <row r="375">
          <cell r="A375">
            <v>97034</v>
          </cell>
          <cell r="B375" t="str">
            <v>BABIES / BOYS 70% COTTON 30% NYLON WOVEN PANT</v>
          </cell>
          <cell r="C375" t="str">
            <v>Wide Enough</v>
          </cell>
        </row>
        <row r="376">
          <cell r="A376">
            <v>97034</v>
          </cell>
          <cell r="B376" t="str">
            <v>BABIES / BOYS 70% COTTON 30% NYLON WOVEN PANT</v>
          </cell>
          <cell r="C376" t="str">
            <v>Wide Enough</v>
          </cell>
        </row>
        <row r="377">
          <cell r="A377">
            <v>97034</v>
          </cell>
          <cell r="B377" t="str">
            <v>BABIES / BOYS 70% COTTON 30% NYLON WOVEN PANT</v>
          </cell>
          <cell r="C377" t="str">
            <v>Wide Enough</v>
          </cell>
        </row>
        <row r="378">
          <cell r="A378">
            <v>97035</v>
          </cell>
          <cell r="B378" t="str">
            <v>BABIES 100% COTTON WOVEN PANT</v>
          </cell>
          <cell r="C378" t="str">
            <v>Unicom</v>
          </cell>
        </row>
        <row r="379">
          <cell r="A379">
            <v>97035</v>
          </cell>
          <cell r="B379" t="str">
            <v>BOYS 100% COTTON WOVEN PANT</v>
          </cell>
          <cell r="C379" t="str">
            <v>Unicom</v>
          </cell>
        </row>
        <row r="380">
          <cell r="A380">
            <v>97036</v>
          </cell>
          <cell r="B380" t="str">
            <v>BABIES 100% COTTON WOVEN PANT</v>
          </cell>
          <cell r="C380" t="str">
            <v>Unicom</v>
          </cell>
        </row>
        <row r="381">
          <cell r="A381">
            <v>97036</v>
          </cell>
          <cell r="B381" t="str">
            <v>BOYS 100% COTTON WOVEN PANT</v>
          </cell>
          <cell r="C381" t="str">
            <v>Unicom</v>
          </cell>
        </row>
        <row r="382">
          <cell r="A382">
            <v>97054</v>
          </cell>
          <cell r="B382" t="str">
            <v>BABIES 100% COTTON WOVEN PANT</v>
          </cell>
          <cell r="C382" t="str">
            <v>Unicom</v>
          </cell>
        </row>
        <row r="383">
          <cell r="A383">
            <v>97054</v>
          </cell>
          <cell r="B383" t="str">
            <v>BOYS 100% COTTON WOVEN PANT</v>
          </cell>
          <cell r="C383" t="str">
            <v>Unicom</v>
          </cell>
        </row>
        <row r="384">
          <cell r="A384">
            <v>97055</v>
          </cell>
          <cell r="B384" t="str">
            <v>BABIES 96% COTTON 4% ELASTIC WOVEN PANT</v>
          </cell>
          <cell r="C384" t="str">
            <v>Unicom</v>
          </cell>
        </row>
        <row r="385">
          <cell r="A385">
            <v>97055</v>
          </cell>
          <cell r="B385" t="str">
            <v>BOYS 96% COTTON 4% ELASTIC WOVEN PANT</v>
          </cell>
          <cell r="C385" t="str">
            <v>Unicom</v>
          </cell>
        </row>
        <row r="386">
          <cell r="A386">
            <v>97057</v>
          </cell>
          <cell r="B386" t="str">
            <v>GIRLS 100% COTTON KNITTED PANT</v>
          </cell>
          <cell r="C386" t="str">
            <v xml:space="preserve">Hang Fung </v>
          </cell>
        </row>
        <row r="387">
          <cell r="A387">
            <v>97058</v>
          </cell>
          <cell r="B387" t="str">
            <v>BABIES / BOYS 100% COTTON WOVEN PANT</v>
          </cell>
          <cell r="C387" t="str">
            <v>C &amp; L</v>
          </cell>
        </row>
        <row r="388">
          <cell r="A388">
            <v>97058</v>
          </cell>
          <cell r="B388" t="str">
            <v>BABIES / BOYS 100% COTTON WOVEN PANT</v>
          </cell>
          <cell r="C388" t="str">
            <v>C &amp; L</v>
          </cell>
        </row>
        <row r="389">
          <cell r="A389">
            <v>97058</v>
          </cell>
          <cell r="B389" t="str">
            <v>BABIES / BOYS 100% COTTON WOVEN PANT</v>
          </cell>
          <cell r="C389" t="str">
            <v>C &amp; L</v>
          </cell>
        </row>
        <row r="390">
          <cell r="A390">
            <v>97060</v>
          </cell>
          <cell r="B390" t="str">
            <v>BABIES / BOYS 100% COTTON WOVEN PANT</v>
          </cell>
          <cell r="C390" t="str">
            <v>C &amp; L</v>
          </cell>
        </row>
        <row r="391">
          <cell r="A391">
            <v>97060</v>
          </cell>
          <cell r="B391" t="str">
            <v>BABIES / BOYS 100% COTTON WOVEN PANT</v>
          </cell>
          <cell r="C391" t="str">
            <v>C &amp; L</v>
          </cell>
        </row>
        <row r="392">
          <cell r="A392">
            <v>97060</v>
          </cell>
          <cell r="B392" t="str">
            <v>BABIES / BOYS 100% COTTON WOVEN PANT</v>
          </cell>
          <cell r="C392" t="str">
            <v>C &amp; L</v>
          </cell>
        </row>
        <row r="393">
          <cell r="A393">
            <v>97064</v>
          </cell>
          <cell r="B393" t="str">
            <v>BABIES / BOYS 100% COTTON WOVEN PANT</v>
          </cell>
          <cell r="C393" t="str">
            <v>EASTLAND</v>
          </cell>
        </row>
        <row r="394">
          <cell r="A394">
            <v>97064</v>
          </cell>
          <cell r="B394" t="str">
            <v>BABIES / BOYS 100% COTTON WOVEN PANT</v>
          </cell>
          <cell r="C394" t="str">
            <v>EASTLAND</v>
          </cell>
        </row>
        <row r="395">
          <cell r="A395">
            <v>97064</v>
          </cell>
          <cell r="B395" t="str">
            <v>BABIES / BOYS 100% COTTON WOVEN PANT</v>
          </cell>
          <cell r="C395" t="str">
            <v>EASTLAND</v>
          </cell>
        </row>
        <row r="396">
          <cell r="A396">
            <v>97068</v>
          </cell>
          <cell r="B396" t="str">
            <v>GIRLS 100% COTTON WOVEN PANT</v>
          </cell>
          <cell r="C396" t="str">
            <v>Unicom</v>
          </cell>
        </row>
        <row r="397">
          <cell r="A397">
            <v>97068</v>
          </cell>
          <cell r="B397" t="str">
            <v>BABIES 100% COTTON WOVEN PANT</v>
          </cell>
          <cell r="C397" t="str">
            <v>Unicom</v>
          </cell>
        </row>
        <row r="398">
          <cell r="A398">
            <v>97090</v>
          </cell>
          <cell r="B398" t="str">
            <v>BABIES 100% COTTON WOVEN PANT</v>
          </cell>
          <cell r="C398" t="str">
            <v>Unicom</v>
          </cell>
        </row>
        <row r="399">
          <cell r="A399">
            <v>97090</v>
          </cell>
          <cell r="B399" t="str">
            <v>BOYS 100% COTTON WOVEN PANT</v>
          </cell>
          <cell r="C399" t="str">
            <v>Unicom</v>
          </cell>
        </row>
        <row r="400">
          <cell r="A400">
            <v>97091</v>
          </cell>
          <cell r="B400" t="str">
            <v>BABIES / BOYS 100% COTTON WOVEN PANT</v>
          </cell>
          <cell r="C400" t="str">
            <v>Wide Enough</v>
          </cell>
        </row>
        <row r="401">
          <cell r="A401">
            <v>97091</v>
          </cell>
          <cell r="B401" t="str">
            <v>BABIES / BOYS 100% COTTON WOVEN PANT</v>
          </cell>
          <cell r="C401" t="str">
            <v>Wide Enough</v>
          </cell>
        </row>
        <row r="402">
          <cell r="A402">
            <v>97091</v>
          </cell>
          <cell r="B402" t="str">
            <v>BABIES / BOYS 100% COTTON WOVEN PANT</v>
          </cell>
          <cell r="C402" t="str">
            <v>Wide Enough</v>
          </cell>
        </row>
        <row r="403">
          <cell r="A403">
            <v>97096</v>
          </cell>
          <cell r="B403" t="str">
            <v>GIRLS 85% COTTON 15% NYLON KNITTED PANT</v>
          </cell>
          <cell r="C403" t="str">
            <v xml:space="preserve">Hang Fung </v>
          </cell>
        </row>
        <row r="404">
          <cell r="A404">
            <v>98264</v>
          </cell>
          <cell r="B404" t="str">
            <v>BABIES SHOES WITH 100% COTTON WOVEN UPPER AND 100% COTTON WOVEN SOLE</v>
          </cell>
          <cell r="C404" t="str">
            <v xml:space="preserve">WSBE </v>
          </cell>
        </row>
        <row r="405">
          <cell r="A405">
            <v>98317</v>
          </cell>
          <cell r="B405" t="str">
            <v>BABIES SHOES WITH 100% POLYESTER WOVEN UPPER AND 100% POLYESTER WOVEN SOLE</v>
          </cell>
          <cell r="C405" t="str">
            <v xml:space="preserve">WSBE </v>
          </cell>
        </row>
        <row r="406">
          <cell r="A406">
            <v>97011</v>
          </cell>
          <cell r="B406" t="str">
            <v>Unicom</v>
          </cell>
        </row>
        <row r="407">
          <cell r="A407">
            <v>97020</v>
          </cell>
          <cell r="B407" t="str">
            <v>Unicom</v>
          </cell>
        </row>
        <row r="408">
          <cell r="A408">
            <v>97020</v>
          </cell>
          <cell r="B408" t="str">
            <v>Unicom</v>
          </cell>
        </row>
        <row r="409">
          <cell r="A409">
            <v>97020</v>
          </cell>
          <cell r="B409" t="str">
            <v>Unicom</v>
          </cell>
        </row>
        <row r="410">
          <cell r="A410">
            <v>97021</v>
          </cell>
          <cell r="B410" t="str">
            <v>Unicom</v>
          </cell>
        </row>
        <row r="411">
          <cell r="A411">
            <v>97021</v>
          </cell>
          <cell r="B411" t="str">
            <v>Unicom</v>
          </cell>
        </row>
        <row r="412">
          <cell r="A412">
            <v>97021</v>
          </cell>
          <cell r="B412" t="str">
            <v>Unicom</v>
          </cell>
        </row>
        <row r="413">
          <cell r="A413">
            <v>97022</v>
          </cell>
          <cell r="B413" t="str">
            <v>Kin Cheong</v>
          </cell>
        </row>
        <row r="414">
          <cell r="A414">
            <v>97022</v>
          </cell>
          <cell r="B414" t="str">
            <v>Kin Cheong</v>
          </cell>
        </row>
        <row r="415">
          <cell r="A415">
            <v>97022</v>
          </cell>
          <cell r="B415" t="str">
            <v>Kin Cheong</v>
          </cell>
        </row>
        <row r="416">
          <cell r="A416">
            <v>97028</v>
          </cell>
          <cell r="B416" t="str">
            <v>Wide Enough</v>
          </cell>
        </row>
        <row r="417">
          <cell r="A417">
            <v>97028</v>
          </cell>
          <cell r="B417" t="str">
            <v>Wide Enough</v>
          </cell>
        </row>
        <row r="418">
          <cell r="A418">
            <v>97029</v>
          </cell>
          <cell r="B418" t="str">
            <v>Unicom</v>
          </cell>
        </row>
        <row r="419">
          <cell r="A419">
            <v>97029</v>
          </cell>
          <cell r="B419" t="str">
            <v>Unicom</v>
          </cell>
        </row>
        <row r="420">
          <cell r="A420">
            <v>97030</v>
          </cell>
          <cell r="B420" t="str">
            <v>Unicom</v>
          </cell>
        </row>
        <row r="421">
          <cell r="A421">
            <v>97030</v>
          </cell>
          <cell r="B421" t="str">
            <v>Unicom</v>
          </cell>
        </row>
        <row r="422">
          <cell r="A422">
            <v>97034</v>
          </cell>
          <cell r="B422" t="str">
            <v>Wide Enough</v>
          </cell>
        </row>
        <row r="423">
          <cell r="A423">
            <v>97034</v>
          </cell>
          <cell r="B423" t="str">
            <v>Wide Enough</v>
          </cell>
        </row>
        <row r="424">
          <cell r="A424">
            <v>97034</v>
          </cell>
          <cell r="B424" t="str">
            <v>Wide Enough</v>
          </cell>
        </row>
        <row r="425">
          <cell r="A425">
            <v>97035</v>
          </cell>
          <cell r="B425" t="str">
            <v>Unicom</v>
          </cell>
        </row>
        <row r="426">
          <cell r="A426">
            <v>97035</v>
          </cell>
          <cell r="B426" t="str">
            <v>Unicom</v>
          </cell>
        </row>
        <row r="427">
          <cell r="A427">
            <v>97035</v>
          </cell>
          <cell r="B427" t="str">
            <v>Unicom</v>
          </cell>
        </row>
        <row r="428">
          <cell r="A428">
            <v>97036</v>
          </cell>
          <cell r="B428" t="str">
            <v>Unicom</v>
          </cell>
        </row>
        <row r="429">
          <cell r="A429">
            <v>97036</v>
          </cell>
          <cell r="B429" t="str">
            <v>Unicom</v>
          </cell>
        </row>
        <row r="430">
          <cell r="A430">
            <v>97036</v>
          </cell>
          <cell r="B430" t="str">
            <v>Unicom</v>
          </cell>
        </row>
        <row r="431">
          <cell r="A431">
            <v>97054</v>
          </cell>
          <cell r="B431" t="str">
            <v>Unicom</v>
          </cell>
        </row>
        <row r="432">
          <cell r="A432">
            <v>97054</v>
          </cell>
          <cell r="B432" t="str">
            <v>Unicom</v>
          </cell>
        </row>
        <row r="433">
          <cell r="A433">
            <v>97054</v>
          </cell>
          <cell r="B433" t="str">
            <v>Unicom</v>
          </cell>
        </row>
        <row r="434">
          <cell r="A434">
            <v>97055</v>
          </cell>
          <cell r="B434" t="str">
            <v>Unicom</v>
          </cell>
        </row>
        <row r="435">
          <cell r="A435">
            <v>97055</v>
          </cell>
          <cell r="B435" t="str">
            <v>Unicom</v>
          </cell>
        </row>
        <row r="436">
          <cell r="A436">
            <v>97055</v>
          </cell>
          <cell r="B436" t="str">
            <v>Unicom</v>
          </cell>
        </row>
        <row r="437">
          <cell r="A437">
            <v>97057</v>
          </cell>
          <cell r="B437" t="str">
            <v xml:space="preserve">Hang Fung </v>
          </cell>
        </row>
        <row r="438">
          <cell r="A438">
            <v>97057</v>
          </cell>
          <cell r="B438" t="str">
            <v xml:space="preserve">Hang Fung </v>
          </cell>
        </row>
        <row r="439">
          <cell r="A439">
            <v>97058</v>
          </cell>
          <cell r="B439" t="str">
            <v>C &amp; L</v>
          </cell>
        </row>
        <row r="440">
          <cell r="A440">
            <v>97058</v>
          </cell>
          <cell r="B440" t="str">
            <v>C &amp; L</v>
          </cell>
        </row>
        <row r="441">
          <cell r="A441">
            <v>97058</v>
          </cell>
          <cell r="B441" t="str">
            <v>C &amp; L</v>
          </cell>
        </row>
        <row r="442">
          <cell r="A442">
            <v>97060</v>
          </cell>
          <cell r="B442" t="str">
            <v>C &amp; L</v>
          </cell>
        </row>
        <row r="443">
          <cell r="A443">
            <v>97060</v>
          </cell>
          <cell r="B443" t="str">
            <v>C &amp; L</v>
          </cell>
        </row>
        <row r="444">
          <cell r="A444">
            <v>97060</v>
          </cell>
          <cell r="B444" t="str">
            <v>C &amp; L</v>
          </cell>
        </row>
        <row r="445">
          <cell r="A445">
            <v>97064</v>
          </cell>
          <cell r="B445" t="str">
            <v>EASTLAND</v>
          </cell>
        </row>
        <row r="446">
          <cell r="A446">
            <v>97064</v>
          </cell>
          <cell r="B446" t="str">
            <v>EASTLAND</v>
          </cell>
        </row>
        <row r="447">
          <cell r="A447">
            <v>97064</v>
          </cell>
          <cell r="B447" t="str">
            <v>EASTLAND</v>
          </cell>
        </row>
        <row r="448">
          <cell r="A448">
            <v>97068</v>
          </cell>
          <cell r="B448" t="str">
            <v>Unicom</v>
          </cell>
        </row>
        <row r="449">
          <cell r="A449">
            <v>97068</v>
          </cell>
          <cell r="B449" t="str">
            <v>Unicom</v>
          </cell>
        </row>
        <row r="450">
          <cell r="A450">
            <v>97068</v>
          </cell>
          <cell r="B450" t="str">
            <v>Unicom</v>
          </cell>
        </row>
        <row r="451">
          <cell r="A451">
            <v>97090</v>
          </cell>
          <cell r="B451" t="str">
            <v>Unicom</v>
          </cell>
        </row>
        <row r="452">
          <cell r="A452">
            <v>97090</v>
          </cell>
          <cell r="B452" t="str">
            <v>Unicom</v>
          </cell>
        </row>
        <row r="453">
          <cell r="A453">
            <v>97090</v>
          </cell>
          <cell r="B453" t="str">
            <v>Unicom</v>
          </cell>
        </row>
        <row r="454">
          <cell r="A454">
            <v>97091</v>
          </cell>
          <cell r="B454" t="str">
            <v>Wide Enough</v>
          </cell>
        </row>
        <row r="455">
          <cell r="A455">
            <v>97091</v>
          </cell>
          <cell r="B455" t="str">
            <v>Wide Enough</v>
          </cell>
        </row>
        <row r="456">
          <cell r="A456">
            <v>97091</v>
          </cell>
          <cell r="B456" t="str">
            <v>Wide Enough</v>
          </cell>
        </row>
        <row r="457">
          <cell r="A457">
            <v>97096</v>
          </cell>
          <cell r="B457" t="str">
            <v xml:space="preserve">Hang Fung </v>
          </cell>
        </row>
        <row r="458">
          <cell r="A458">
            <v>97096</v>
          </cell>
          <cell r="B458" t="str">
            <v xml:space="preserve">Hang Fung </v>
          </cell>
        </row>
        <row r="459">
          <cell r="A459">
            <v>98264</v>
          </cell>
          <cell r="B459" t="str">
            <v xml:space="preserve">WSBE </v>
          </cell>
        </row>
        <row r="460">
          <cell r="A460">
            <v>98317</v>
          </cell>
          <cell r="B460" t="str">
            <v xml:space="preserve">WSBE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MEN"/>
      <sheetName val="Sheet1"/>
      <sheetName val="WOMEN"/>
    </sheetNames>
    <sheetDataSet>
      <sheetData sheetId="0">
        <row r="1">
          <cell r="A1" t="str">
            <v>MODEL</v>
          </cell>
          <cell r="B1" t="str">
            <v>DESC</v>
          </cell>
        </row>
        <row r="2">
          <cell r="A2" t="str">
            <v>TS05201</v>
          </cell>
          <cell r="B2" t="str">
            <v>100% COTTON KNITTED TOP</v>
          </cell>
          <cell r="C2" t="str">
            <v>ILLMATIC COLL.</v>
          </cell>
        </row>
        <row r="3">
          <cell r="A3" t="str">
            <v>TS05210</v>
          </cell>
          <cell r="B3" t="str">
            <v>100% COTTON KNITTED TOP</v>
          </cell>
          <cell r="C3" t="str">
            <v>ILLMATIC COLL.</v>
          </cell>
        </row>
        <row r="4">
          <cell r="A4" t="str">
            <v>TS05211</v>
          </cell>
          <cell r="B4" t="str">
            <v>100% COTTON KNITTED TOP</v>
          </cell>
          <cell r="C4" t="str">
            <v>ILLMATIC COLL.</v>
          </cell>
        </row>
        <row r="5">
          <cell r="A5" t="str">
            <v>TS05214</v>
          </cell>
          <cell r="B5" t="str">
            <v>100% COTTON KNITTED TOP</v>
          </cell>
          <cell r="C5" t="str">
            <v>ILLMATIC COLL.</v>
          </cell>
        </row>
        <row r="6">
          <cell r="A6" t="str">
            <v>TS05205</v>
          </cell>
          <cell r="B6" t="str">
            <v>100% COTTON KNITTED TOP</v>
          </cell>
          <cell r="C6" t="str">
            <v>ILLMATIC COLL.</v>
          </cell>
        </row>
        <row r="7">
          <cell r="A7" t="str">
            <v>TS05209</v>
          </cell>
          <cell r="B7" t="str">
            <v>100% COTTON KNITTED TOP</v>
          </cell>
          <cell r="C7" t="str">
            <v>ILLMATIC COLL.</v>
          </cell>
        </row>
        <row r="8">
          <cell r="A8" t="str">
            <v>TS05206</v>
          </cell>
          <cell r="B8" t="str">
            <v>100% COTTON KNITTED TOP</v>
          </cell>
          <cell r="C8" t="str">
            <v>ILLMATIC COLL.</v>
          </cell>
        </row>
        <row r="9">
          <cell r="A9" t="str">
            <v>TS05207</v>
          </cell>
          <cell r="B9" t="str">
            <v>100% COTTON KNITTED TOP</v>
          </cell>
          <cell r="C9" t="str">
            <v>ILLMATIC COLL.</v>
          </cell>
        </row>
        <row r="10">
          <cell r="A10" t="str">
            <v>TS05212</v>
          </cell>
          <cell r="B10" t="str">
            <v>100% COTTON KNITTED TOP</v>
          </cell>
          <cell r="C10" t="str">
            <v>ILLMATIC COLL.</v>
          </cell>
        </row>
        <row r="11">
          <cell r="A11" t="str">
            <v>TS05216</v>
          </cell>
          <cell r="B11" t="str">
            <v>100% COTTON KNITTED TOP</v>
          </cell>
          <cell r="C11" t="str">
            <v>ILLMATIC COLL.</v>
          </cell>
        </row>
        <row r="12">
          <cell r="A12" t="str">
            <v>TS05208</v>
          </cell>
          <cell r="B12" t="str">
            <v>100% COTTON KNITTED TOP</v>
          </cell>
          <cell r="C12" t="str">
            <v>ILLMATIC COLL.</v>
          </cell>
        </row>
        <row r="13">
          <cell r="A13" t="str">
            <v>TS05213</v>
          </cell>
          <cell r="B13" t="str">
            <v>100% COTTON KNITTED TOP</v>
          </cell>
          <cell r="C13" t="str">
            <v>ILLMATIC COLL.</v>
          </cell>
        </row>
        <row r="14">
          <cell r="A14" t="str">
            <v>TS05203</v>
          </cell>
          <cell r="B14" t="str">
            <v>100% COTTON KNITTED TOP</v>
          </cell>
          <cell r="C14" t="str">
            <v>ILLMATIC COLL.</v>
          </cell>
        </row>
        <row r="15">
          <cell r="A15" t="str">
            <v>TS05204</v>
          </cell>
          <cell r="B15" t="str">
            <v>100% COTTON KNITTED TOP</v>
          </cell>
          <cell r="C15" t="str">
            <v>ILLMATIC COLL.</v>
          </cell>
        </row>
        <row r="16">
          <cell r="A16" t="str">
            <v>TS05301</v>
          </cell>
          <cell r="B16" t="str">
            <v>100% COTTON KNITTED TOP</v>
          </cell>
          <cell r="C16" t="str">
            <v>ILLMATIC COLL.</v>
          </cell>
        </row>
        <row r="17">
          <cell r="A17" t="str">
            <v>TS05303</v>
          </cell>
          <cell r="B17" t="str">
            <v>100% COTTON KNITTED TOP</v>
          </cell>
          <cell r="C17" t="str">
            <v>ILLMATIC COLL.</v>
          </cell>
        </row>
        <row r="18">
          <cell r="A18" t="str">
            <v>TS05302</v>
          </cell>
          <cell r="B18" t="str">
            <v>100% COTTON KNITTED TOP</v>
          </cell>
          <cell r="C18" t="str">
            <v>ILLMATIC COLL.</v>
          </cell>
        </row>
        <row r="19">
          <cell r="A19" t="str">
            <v>TS05304</v>
          </cell>
          <cell r="B19" t="str">
            <v>100% COTTON KNITTED TOP</v>
          </cell>
          <cell r="C19" t="str">
            <v>ILLMATIC COLL.</v>
          </cell>
        </row>
        <row r="20">
          <cell r="A20" t="str">
            <v>LS05301</v>
          </cell>
          <cell r="B20" t="str">
            <v>100% COTTON KNITTED TOP</v>
          </cell>
          <cell r="C20" t="str">
            <v>ILLMATIC COLL.</v>
          </cell>
        </row>
        <row r="21">
          <cell r="A21" t="str">
            <v>LS05303</v>
          </cell>
          <cell r="B21" t="str">
            <v>100% COTTON KNITTED TOP</v>
          </cell>
          <cell r="C21" t="str">
            <v>ILLMATIC COLL.</v>
          </cell>
        </row>
        <row r="22">
          <cell r="A22" t="str">
            <v>SS05304</v>
          </cell>
          <cell r="B22" t="str">
            <v>100% COTTON KNITTED TOP</v>
          </cell>
          <cell r="C22" t="str">
            <v>ILLMATIC COLL.</v>
          </cell>
        </row>
        <row r="23">
          <cell r="A23" t="str">
            <v>SS05306</v>
          </cell>
          <cell r="B23" t="str">
            <v>100% COTTON KNITTED TOP</v>
          </cell>
          <cell r="C23" t="str">
            <v>ILLMATIC COLL.</v>
          </cell>
        </row>
        <row r="24">
          <cell r="A24" t="str">
            <v>SS05305</v>
          </cell>
          <cell r="B24" t="str">
            <v>100% COTTON KNITTED TOP</v>
          </cell>
          <cell r="C24" t="str">
            <v>ILLMATIC COLL.</v>
          </cell>
        </row>
        <row r="25">
          <cell r="A25" t="str">
            <v>ZS05302</v>
          </cell>
          <cell r="B25" t="str">
            <v>100% COTTON KNITTED JACKET</v>
          </cell>
          <cell r="C25" t="str">
            <v>ILLMATIC COLL.</v>
          </cell>
        </row>
        <row r="26">
          <cell r="A26" t="str">
            <v>SS05303</v>
          </cell>
          <cell r="B26" t="str">
            <v>100% COTTON KNITTED TOP</v>
          </cell>
          <cell r="C26" t="str">
            <v>ILLMATIC COLL.</v>
          </cell>
        </row>
        <row r="27">
          <cell r="A27" t="str">
            <v>HS05301</v>
          </cell>
          <cell r="B27" t="str">
            <v>100% COTTON KNITTED TOP</v>
          </cell>
          <cell r="C27" t="str">
            <v>ILLMATIC COLL.</v>
          </cell>
        </row>
        <row r="28">
          <cell r="A28" t="str">
            <v>HS05302</v>
          </cell>
          <cell r="B28" t="str">
            <v>100% COTTON KNITTED TOP</v>
          </cell>
          <cell r="C28" t="str">
            <v>ILLMATIC COLL.</v>
          </cell>
        </row>
        <row r="29">
          <cell r="A29" t="str">
            <v>HS05304</v>
          </cell>
          <cell r="B29" t="str">
            <v>100% COTTON KNITTED JACKET</v>
          </cell>
          <cell r="C29" t="str">
            <v>ILLMATIC COLL.</v>
          </cell>
        </row>
        <row r="30">
          <cell r="A30" t="str">
            <v>ZS05303</v>
          </cell>
          <cell r="B30" t="str">
            <v>100% COTTON KNITTED TOP</v>
          </cell>
          <cell r="C30" t="str">
            <v>ILLMATIC COLL.</v>
          </cell>
        </row>
        <row r="31">
          <cell r="A31" t="str">
            <v>GT05209</v>
          </cell>
          <cell r="B31" t="str">
            <v>95% COTTON 5% LYCRA KNITTED TOP</v>
          </cell>
          <cell r="C31" t="str">
            <v>ILLMATIC COLL.</v>
          </cell>
        </row>
        <row r="32">
          <cell r="A32" t="str">
            <v>GT05208</v>
          </cell>
          <cell r="B32" t="str">
            <v>95% COTTON 5% LYCRA KNITTED TOP</v>
          </cell>
          <cell r="C32" t="str">
            <v>ILLMATIC COLL.</v>
          </cell>
        </row>
        <row r="33">
          <cell r="A33" t="str">
            <v>GT05202</v>
          </cell>
          <cell r="B33" t="str">
            <v>100% COTTON KNITTED TOP</v>
          </cell>
          <cell r="C33" t="str">
            <v>ILLMATIC COLL.</v>
          </cell>
        </row>
        <row r="34">
          <cell r="A34" t="str">
            <v>GT05203</v>
          </cell>
          <cell r="B34" t="str">
            <v>100% COTTON KNITTED TOP</v>
          </cell>
          <cell r="C34" t="str">
            <v>ILLMATIC COLL.</v>
          </cell>
        </row>
        <row r="35">
          <cell r="A35" t="str">
            <v>GT05204</v>
          </cell>
          <cell r="B35" t="str">
            <v>100% COTTON KNITTED TOP</v>
          </cell>
          <cell r="C35" t="str">
            <v>ILLMATIC COLL.</v>
          </cell>
        </row>
        <row r="36">
          <cell r="A36" t="str">
            <v>GT05205</v>
          </cell>
          <cell r="B36" t="str">
            <v>95% COTTON 5% LYCRA KNITTED TOP</v>
          </cell>
          <cell r="C36" t="str">
            <v>ILLMATIC COLL.</v>
          </cell>
        </row>
        <row r="37">
          <cell r="A37" t="str">
            <v>GT05206</v>
          </cell>
          <cell r="B37" t="str">
            <v>95% COTTON 5% LYCRA KNITTED TOP</v>
          </cell>
          <cell r="C37" t="str">
            <v>ILLMATIC COLL.</v>
          </cell>
        </row>
        <row r="38">
          <cell r="A38" t="str">
            <v>GT05207</v>
          </cell>
          <cell r="B38" t="str">
            <v>95% COTTON 5% LYCRA KNITTED TOP</v>
          </cell>
          <cell r="C38" t="str">
            <v>ILLMATIC COLL.</v>
          </cell>
        </row>
        <row r="39">
          <cell r="A39" t="str">
            <v>GT05307</v>
          </cell>
          <cell r="B39" t="str">
            <v>95% COTTON 5% LYCRA KNITTED TOP</v>
          </cell>
          <cell r="C39" t="str">
            <v>ILLMATIC COLL.</v>
          </cell>
        </row>
        <row r="40">
          <cell r="A40" t="str">
            <v>GT05302</v>
          </cell>
          <cell r="B40" t="str">
            <v>100% COTTON KNITTED TOP</v>
          </cell>
          <cell r="C40" t="str">
            <v>ILLMATIC COLL.</v>
          </cell>
        </row>
        <row r="41">
          <cell r="A41" t="str">
            <v>GT05309</v>
          </cell>
          <cell r="B41" t="str">
            <v>95% COTTON 5% LYCRA KNITTED TOP</v>
          </cell>
          <cell r="C41" t="str">
            <v>ILLMATIC COLL.</v>
          </cell>
        </row>
        <row r="42">
          <cell r="A42" t="str">
            <v>GT05314</v>
          </cell>
          <cell r="B42" t="str">
            <v>95% COTTON 5% LYCRA KNITTED TOP</v>
          </cell>
          <cell r="C42" t="str">
            <v>ILLMATIC COLL.</v>
          </cell>
        </row>
        <row r="43">
          <cell r="A43" t="str">
            <v>GT05303</v>
          </cell>
          <cell r="B43" t="str">
            <v>95% COTTON 5% LYCRA KNITTED TOP</v>
          </cell>
          <cell r="C43" t="str">
            <v>ILLMATIC COLL.</v>
          </cell>
        </row>
        <row r="44">
          <cell r="A44" t="str">
            <v>GT05304</v>
          </cell>
          <cell r="B44" t="str">
            <v>95% COTTON 5% LYCRA KNITTED TOP</v>
          </cell>
          <cell r="C44" t="str">
            <v>ILLMATIC COLL.</v>
          </cell>
        </row>
        <row r="45">
          <cell r="A45" t="str">
            <v>GT05306</v>
          </cell>
          <cell r="B45" t="str">
            <v>95% COTTON 5% LYCRA KNITTED TOP</v>
          </cell>
          <cell r="C45" t="str">
            <v>ILLMATIC COLL.</v>
          </cell>
        </row>
        <row r="46">
          <cell r="A46" t="str">
            <v>GT05308</v>
          </cell>
          <cell r="B46" t="str">
            <v>95% COTTON 5% LYCRA KNITTED TOP</v>
          </cell>
          <cell r="C46" t="str">
            <v>ILLMATIC COLL.</v>
          </cell>
        </row>
        <row r="47">
          <cell r="A47" t="str">
            <v>GT05311</v>
          </cell>
          <cell r="B47" t="str">
            <v>95% COTTON 5% LYCRA KNITTED TOP</v>
          </cell>
          <cell r="C47" t="str">
            <v>ILLMATIC COLL.</v>
          </cell>
        </row>
        <row r="48">
          <cell r="A48" t="str">
            <v>GT05312</v>
          </cell>
          <cell r="B48" t="str">
            <v>95% COTTON 5% LYCRA KNITTED TOP</v>
          </cell>
          <cell r="C48" t="str">
            <v>ILLMATIC COLL.</v>
          </cell>
        </row>
        <row r="49">
          <cell r="A49" t="str">
            <v>GT05305</v>
          </cell>
          <cell r="B49" t="str">
            <v>95% COTTON 5% LYCRA KNITTED TOP</v>
          </cell>
          <cell r="C49" t="str">
            <v>ILLMATIC COLL.</v>
          </cell>
        </row>
        <row r="50">
          <cell r="A50" t="str">
            <v>GT05313</v>
          </cell>
          <cell r="B50" t="str">
            <v>95% COTTON 5% LYCRA KNITTED TOP</v>
          </cell>
          <cell r="C50" t="str">
            <v>ILLMATIC COLL.</v>
          </cell>
        </row>
        <row r="51">
          <cell r="A51" t="str">
            <v>GT05315</v>
          </cell>
          <cell r="B51" t="str">
            <v>95% COTTON 5% LYCRA KNITTED TOP</v>
          </cell>
          <cell r="C51" t="str">
            <v>ILLMATIC COLL.</v>
          </cell>
        </row>
        <row r="52">
          <cell r="A52" t="str">
            <v>GT05317</v>
          </cell>
          <cell r="B52" t="str">
            <v>95% COTTON 5% LYCRA KNITTED TOP</v>
          </cell>
          <cell r="C52" t="str">
            <v>ILLMATIC COLL.</v>
          </cell>
        </row>
        <row r="53">
          <cell r="A53" t="str">
            <v>GT05318</v>
          </cell>
          <cell r="B53" t="str">
            <v>95% COTTON 5% LYCRA KNITTED TOP</v>
          </cell>
          <cell r="C53" t="str">
            <v>ILLMATIC COLL.</v>
          </cell>
        </row>
        <row r="54">
          <cell r="A54" t="str">
            <v>GT05319</v>
          </cell>
          <cell r="B54" t="str">
            <v>97% COTTON 3% LYCRA KNITTED TOP</v>
          </cell>
          <cell r="C54" t="str">
            <v>ILLMATIC COLL.</v>
          </cell>
        </row>
        <row r="55">
          <cell r="A55" t="str">
            <v>GT05320</v>
          </cell>
          <cell r="B55" t="str">
            <v>95% COTTON 5% LYCRA KNITTED TOP</v>
          </cell>
          <cell r="C55" t="str">
            <v>ILLMATIC COLL.</v>
          </cell>
        </row>
        <row r="56">
          <cell r="A56" t="str">
            <v>GT05321</v>
          </cell>
          <cell r="B56" t="str">
            <v>100% COTTON KNITTED TOP</v>
          </cell>
          <cell r="C56" t="str">
            <v>ILLMATIC COLL.</v>
          </cell>
        </row>
        <row r="57">
          <cell r="A57" t="str">
            <v>GT05316</v>
          </cell>
          <cell r="B57" t="str">
            <v>95% COTTON 5% LYCRA KNITTED TOP</v>
          </cell>
          <cell r="C57" t="str">
            <v>ILLMATIC COLL.</v>
          </cell>
        </row>
        <row r="58">
          <cell r="A58" t="str">
            <v>GT05324</v>
          </cell>
          <cell r="B58" t="str">
            <v>97% COTTON 3% LYCRA KNITTED JACKET</v>
          </cell>
          <cell r="C58" t="str">
            <v>ILLMATIC COLL.</v>
          </cell>
        </row>
        <row r="59">
          <cell r="A59" t="str">
            <v>GT05322</v>
          </cell>
          <cell r="B59" t="str">
            <v>97% COTTON 3% LYCRA KNITTED TOP</v>
          </cell>
          <cell r="C59" t="str">
            <v>ILLMATIC COLL.</v>
          </cell>
        </row>
        <row r="60">
          <cell r="A60" t="str">
            <v>GT05323</v>
          </cell>
          <cell r="B60" t="str">
            <v>97% COTTON 3% LYCRA KNITTED TOP</v>
          </cell>
          <cell r="C60" t="str">
            <v>ILLMATIC COLL.</v>
          </cell>
        </row>
        <row r="61">
          <cell r="A61" t="str">
            <v>GT05326</v>
          </cell>
          <cell r="B61" t="str">
            <v>100% COTTON KNITTED TOP</v>
          </cell>
          <cell r="C61" t="str">
            <v>ILLMATIC COLL.</v>
          </cell>
        </row>
        <row r="62">
          <cell r="A62" t="str">
            <v>GT05327</v>
          </cell>
          <cell r="B62" t="str">
            <v>100% COTTON KNITTED TOP</v>
          </cell>
          <cell r="C62" t="str">
            <v>ILLMATIC COLL.</v>
          </cell>
        </row>
        <row r="63">
          <cell r="A63" t="str">
            <v>GT05329</v>
          </cell>
          <cell r="B63" t="str">
            <v>97% COTTON 3% LYCRA KNITTED JACKET</v>
          </cell>
          <cell r="C63" t="str">
            <v>ILLMATIC COLL.</v>
          </cell>
        </row>
        <row r="64">
          <cell r="A64" t="str">
            <v>GT05330</v>
          </cell>
          <cell r="B64" t="str">
            <v>100% COTTON KNITTED JACKET</v>
          </cell>
          <cell r="C64" t="str">
            <v>ILLMATIC COLL.</v>
          </cell>
        </row>
        <row r="65">
          <cell r="A65" t="str">
            <v>GT05328</v>
          </cell>
          <cell r="B65" t="str">
            <v>97% COTTON 3% LYCRA KNITTED JACKET</v>
          </cell>
          <cell r="C65" t="str">
            <v>ILLMATIC COLL.</v>
          </cell>
        </row>
        <row r="66">
          <cell r="A66" t="str">
            <v>GS05302</v>
          </cell>
          <cell r="B66" t="str">
            <v>95% COTTON 5% LYCRA KNITTED SKIRT</v>
          </cell>
          <cell r="C66" t="str">
            <v>ILLMATIC COLL.</v>
          </cell>
        </row>
        <row r="67">
          <cell r="A67" t="str">
            <v>GS05301</v>
          </cell>
          <cell r="B67" t="str">
            <v>95% COTTON 5% LYCRA KNITTED SKIRT</v>
          </cell>
          <cell r="C67" t="str">
            <v>ILLMATIC COLL.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"/>
      <sheetName val="CUST COVER"/>
      <sheetName val="BANK COVER "/>
      <sheetName val="BANK INV"/>
      <sheetName val="Benif cert II"/>
      <sheetName val="BENIF STAT..III"/>
      <sheetName val="BENIF STAT..IV"/>
      <sheetName val="BEN CERT..V"/>
      <sheetName val="BEN CERT..VI"/>
      <sheetName val="BEN CERT..VII"/>
      <sheetName val="CHAMBER"/>
      <sheetName val="Benif cert"/>
      <sheetName val="BANK PL"/>
      <sheetName val="INSP CERT"/>
      <sheetName val="SPEC CUSTOM INV"/>
      <sheetName val="new form (2)"/>
      <sheetName val="new form"/>
      <sheetName val="BILL OF EXCHNG"/>
      <sheetName val="52"/>
      <sheetName val="DUMMY"/>
      <sheetName val="APTMA DECC"/>
      <sheetName val="TEXT DECL"/>
      <sheetName val="BEN STAT..III"/>
      <sheetName val="CUSTOM INV"/>
      <sheetName val="custPL"/>
      <sheetName val="Sheet2 (2)"/>
      <sheetName val="UNIT RATE CONFLICTION"/>
      <sheetName val="SHIP ADVICE"/>
      <sheetName val="BEN DECL"/>
      <sheetName val="BEN CERTT"/>
      <sheetName val="BEN CERTT..2"/>
      <sheetName val="BEN CERT"/>
      <sheetName val="CANADA CUST"/>
      <sheetName val="REQUEST[NOC] "/>
      <sheetName val="DYNAMIC"/>
      <sheetName val="DELAYED SHIP"/>
      <sheetName val="DELAYED SHIP (2)"/>
      <sheetName val="AGAIN AGAIN DOCS!!!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11">
          <cell r="B11">
            <v>1</v>
          </cell>
        </row>
        <row r="12">
          <cell r="B12">
            <v>2</v>
          </cell>
        </row>
        <row r="13">
          <cell r="B13">
            <v>3</v>
          </cell>
        </row>
        <row r="14">
          <cell r="B14">
            <v>4</v>
          </cell>
        </row>
        <row r="15">
          <cell r="B15">
            <v>5</v>
          </cell>
        </row>
        <row r="16">
          <cell r="B16">
            <v>6</v>
          </cell>
        </row>
        <row r="17">
          <cell r="B17">
            <v>7</v>
          </cell>
        </row>
        <row r="18">
          <cell r="B18">
            <v>8</v>
          </cell>
        </row>
        <row r="19">
          <cell r="B19">
            <v>9</v>
          </cell>
        </row>
        <row r="20">
          <cell r="B20">
            <v>10</v>
          </cell>
        </row>
        <row r="21">
          <cell r="B21">
            <v>11</v>
          </cell>
        </row>
        <row r="22">
          <cell r="B22">
            <v>12</v>
          </cell>
        </row>
        <row r="23">
          <cell r="B23">
            <v>13</v>
          </cell>
        </row>
        <row r="24">
          <cell r="B24">
            <v>14</v>
          </cell>
        </row>
        <row r="25">
          <cell r="B25">
            <v>15</v>
          </cell>
        </row>
        <row r="26">
          <cell r="B26">
            <v>16</v>
          </cell>
        </row>
        <row r="27">
          <cell r="B27">
            <v>17</v>
          </cell>
        </row>
        <row r="28">
          <cell r="B28">
            <v>18</v>
          </cell>
        </row>
        <row r="29">
          <cell r="B29">
            <v>19</v>
          </cell>
        </row>
        <row r="30">
          <cell r="B30">
            <v>20</v>
          </cell>
        </row>
        <row r="31">
          <cell r="B31">
            <v>21</v>
          </cell>
        </row>
        <row r="32">
          <cell r="B32">
            <v>22</v>
          </cell>
        </row>
        <row r="33">
          <cell r="B33">
            <v>23</v>
          </cell>
        </row>
        <row r="34">
          <cell r="B34">
            <v>24</v>
          </cell>
        </row>
        <row r="35">
          <cell r="B35">
            <v>25</v>
          </cell>
        </row>
        <row r="36">
          <cell r="B36">
            <v>26</v>
          </cell>
        </row>
        <row r="37">
          <cell r="B37">
            <v>27</v>
          </cell>
        </row>
        <row r="38">
          <cell r="B38">
            <v>28</v>
          </cell>
        </row>
        <row r="39">
          <cell r="B39">
            <v>29</v>
          </cell>
        </row>
        <row r="40">
          <cell r="B40">
            <v>30</v>
          </cell>
        </row>
        <row r="41">
          <cell r="B41">
            <v>31</v>
          </cell>
        </row>
        <row r="42">
          <cell r="B42">
            <v>32</v>
          </cell>
        </row>
        <row r="43">
          <cell r="B43">
            <v>33</v>
          </cell>
        </row>
        <row r="44">
          <cell r="B44">
            <v>34</v>
          </cell>
        </row>
        <row r="45">
          <cell r="B45">
            <v>35</v>
          </cell>
        </row>
        <row r="46">
          <cell r="B46">
            <v>36</v>
          </cell>
        </row>
        <row r="47">
          <cell r="B47">
            <v>37</v>
          </cell>
        </row>
        <row r="48">
          <cell r="B48">
            <v>38</v>
          </cell>
        </row>
        <row r="49">
          <cell r="B49">
            <v>39</v>
          </cell>
        </row>
        <row r="50">
          <cell r="B50">
            <v>40</v>
          </cell>
        </row>
        <row r="51">
          <cell r="B51">
            <v>41</v>
          </cell>
        </row>
        <row r="52">
          <cell r="B52">
            <v>42</v>
          </cell>
        </row>
        <row r="53">
          <cell r="B53">
            <v>43</v>
          </cell>
        </row>
        <row r="54">
          <cell r="B54">
            <v>44</v>
          </cell>
        </row>
        <row r="55">
          <cell r="B55">
            <v>45</v>
          </cell>
        </row>
        <row r="56">
          <cell r="B56">
            <v>46</v>
          </cell>
        </row>
        <row r="57">
          <cell r="B57">
            <v>47</v>
          </cell>
        </row>
        <row r="58">
          <cell r="B58">
            <v>48</v>
          </cell>
        </row>
        <row r="59">
          <cell r="B59">
            <v>49</v>
          </cell>
        </row>
        <row r="60">
          <cell r="B60">
            <v>50</v>
          </cell>
        </row>
        <row r="61">
          <cell r="B61">
            <v>51</v>
          </cell>
        </row>
        <row r="62">
          <cell r="B62">
            <v>52</v>
          </cell>
        </row>
        <row r="63">
          <cell r="B63">
            <v>53</v>
          </cell>
        </row>
        <row r="64">
          <cell r="B64">
            <v>54</v>
          </cell>
        </row>
        <row r="65">
          <cell r="B65">
            <v>55</v>
          </cell>
        </row>
        <row r="66">
          <cell r="B66">
            <v>56</v>
          </cell>
        </row>
        <row r="67">
          <cell r="B67">
            <v>57</v>
          </cell>
        </row>
        <row r="68">
          <cell r="B68">
            <v>58</v>
          </cell>
        </row>
        <row r="69">
          <cell r="B69">
            <v>59</v>
          </cell>
        </row>
        <row r="70">
          <cell r="B70">
            <v>60</v>
          </cell>
        </row>
        <row r="71">
          <cell r="B71">
            <v>61</v>
          </cell>
        </row>
        <row r="72">
          <cell r="B72">
            <v>62</v>
          </cell>
        </row>
        <row r="73">
          <cell r="B73">
            <v>63</v>
          </cell>
        </row>
        <row r="74">
          <cell r="B74">
            <v>64</v>
          </cell>
        </row>
        <row r="75">
          <cell r="B75">
            <v>65</v>
          </cell>
        </row>
        <row r="76">
          <cell r="B76">
            <v>66</v>
          </cell>
        </row>
        <row r="77">
          <cell r="B77">
            <v>67</v>
          </cell>
        </row>
        <row r="78">
          <cell r="B78">
            <v>68</v>
          </cell>
        </row>
        <row r="79">
          <cell r="B79">
            <v>69</v>
          </cell>
        </row>
        <row r="80">
          <cell r="B80">
            <v>70</v>
          </cell>
        </row>
        <row r="81">
          <cell r="B81">
            <v>71</v>
          </cell>
        </row>
        <row r="82">
          <cell r="B82">
            <v>72</v>
          </cell>
        </row>
        <row r="83">
          <cell r="B83">
            <v>73</v>
          </cell>
        </row>
        <row r="84">
          <cell r="B84">
            <v>74</v>
          </cell>
        </row>
        <row r="85">
          <cell r="B85">
            <v>75</v>
          </cell>
        </row>
        <row r="86">
          <cell r="B86">
            <v>76</v>
          </cell>
        </row>
        <row r="87">
          <cell r="B87">
            <v>77</v>
          </cell>
        </row>
        <row r="88">
          <cell r="B88">
            <v>78</v>
          </cell>
        </row>
        <row r="89">
          <cell r="B89">
            <v>79</v>
          </cell>
        </row>
        <row r="90">
          <cell r="B90">
            <v>80</v>
          </cell>
        </row>
        <row r="91">
          <cell r="B91">
            <v>81</v>
          </cell>
        </row>
        <row r="92">
          <cell r="B92">
            <v>82</v>
          </cell>
        </row>
        <row r="93">
          <cell r="B93">
            <v>83</v>
          </cell>
        </row>
        <row r="94">
          <cell r="B94">
            <v>84</v>
          </cell>
        </row>
        <row r="95">
          <cell r="B95">
            <v>85</v>
          </cell>
        </row>
        <row r="96">
          <cell r="B96">
            <v>86</v>
          </cell>
        </row>
        <row r="97">
          <cell r="B97">
            <v>87</v>
          </cell>
        </row>
        <row r="98">
          <cell r="B98">
            <v>88</v>
          </cell>
        </row>
        <row r="99">
          <cell r="B99">
            <v>89</v>
          </cell>
        </row>
        <row r="100">
          <cell r="B100">
            <v>90</v>
          </cell>
        </row>
        <row r="101">
          <cell r="B101">
            <v>91</v>
          </cell>
        </row>
        <row r="102">
          <cell r="B102">
            <v>92</v>
          </cell>
        </row>
        <row r="103">
          <cell r="B103">
            <v>93</v>
          </cell>
        </row>
        <row r="104">
          <cell r="B104">
            <v>94</v>
          </cell>
        </row>
        <row r="105">
          <cell r="B105">
            <v>95</v>
          </cell>
        </row>
        <row r="106">
          <cell r="B106">
            <v>96</v>
          </cell>
        </row>
        <row r="107">
          <cell r="B107">
            <v>97</v>
          </cell>
        </row>
        <row r="108">
          <cell r="B108">
            <v>98</v>
          </cell>
        </row>
        <row r="109">
          <cell r="B109">
            <v>99</v>
          </cell>
        </row>
        <row r="110">
          <cell r="B110">
            <v>100</v>
          </cell>
        </row>
        <row r="111">
          <cell r="B111">
            <v>101</v>
          </cell>
        </row>
        <row r="112">
          <cell r="B112">
            <v>102</v>
          </cell>
        </row>
        <row r="113">
          <cell r="B113">
            <v>103</v>
          </cell>
        </row>
        <row r="114">
          <cell r="B114">
            <v>104</v>
          </cell>
        </row>
        <row r="115">
          <cell r="B115">
            <v>105</v>
          </cell>
        </row>
        <row r="116">
          <cell r="B116">
            <v>106</v>
          </cell>
        </row>
        <row r="117">
          <cell r="B117">
            <v>107</v>
          </cell>
        </row>
        <row r="118">
          <cell r="B118">
            <v>108</v>
          </cell>
        </row>
        <row r="119">
          <cell r="B119">
            <v>109</v>
          </cell>
        </row>
        <row r="120">
          <cell r="B120">
            <v>110</v>
          </cell>
        </row>
        <row r="121">
          <cell r="B121">
            <v>111</v>
          </cell>
        </row>
        <row r="122">
          <cell r="B122">
            <v>112</v>
          </cell>
        </row>
        <row r="123">
          <cell r="B123">
            <v>113</v>
          </cell>
        </row>
        <row r="124">
          <cell r="B124">
            <v>114</v>
          </cell>
        </row>
        <row r="125">
          <cell r="B125">
            <v>115</v>
          </cell>
        </row>
        <row r="126">
          <cell r="B126">
            <v>116</v>
          </cell>
        </row>
        <row r="127">
          <cell r="B127">
            <v>117</v>
          </cell>
        </row>
        <row r="128">
          <cell r="B128">
            <v>118</v>
          </cell>
        </row>
        <row r="129">
          <cell r="B129">
            <v>119</v>
          </cell>
        </row>
        <row r="130">
          <cell r="B130">
            <v>120</v>
          </cell>
        </row>
        <row r="131">
          <cell r="B131">
            <v>121</v>
          </cell>
        </row>
        <row r="132">
          <cell r="B132">
            <v>122</v>
          </cell>
        </row>
        <row r="133">
          <cell r="B133">
            <v>123</v>
          </cell>
        </row>
        <row r="134">
          <cell r="B134">
            <v>124</v>
          </cell>
        </row>
        <row r="135">
          <cell r="B135">
            <v>125</v>
          </cell>
        </row>
        <row r="136">
          <cell r="B136">
            <v>126</v>
          </cell>
        </row>
        <row r="137">
          <cell r="B137">
            <v>127</v>
          </cell>
        </row>
        <row r="138">
          <cell r="B138">
            <v>128</v>
          </cell>
        </row>
        <row r="139">
          <cell r="B139">
            <v>129</v>
          </cell>
        </row>
        <row r="140">
          <cell r="B140">
            <v>130</v>
          </cell>
        </row>
        <row r="141">
          <cell r="B141">
            <v>131</v>
          </cell>
        </row>
        <row r="142">
          <cell r="B142">
            <v>132</v>
          </cell>
        </row>
        <row r="143">
          <cell r="B143">
            <v>133</v>
          </cell>
        </row>
        <row r="144">
          <cell r="B144">
            <v>134</v>
          </cell>
        </row>
        <row r="145">
          <cell r="B145">
            <v>135</v>
          </cell>
        </row>
        <row r="146">
          <cell r="B146">
            <v>136</v>
          </cell>
        </row>
        <row r="147">
          <cell r="B147">
            <v>137</v>
          </cell>
        </row>
        <row r="148">
          <cell r="B148">
            <v>138</v>
          </cell>
        </row>
        <row r="149">
          <cell r="B149">
            <v>139</v>
          </cell>
        </row>
        <row r="150">
          <cell r="B150">
            <v>140</v>
          </cell>
        </row>
        <row r="151">
          <cell r="B151">
            <v>141</v>
          </cell>
        </row>
        <row r="152">
          <cell r="B152">
            <v>142</v>
          </cell>
        </row>
        <row r="153">
          <cell r="B153">
            <v>143</v>
          </cell>
        </row>
        <row r="154">
          <cell r="B154">
            <v>144</v>
          </cell>
        </row>
        <row r="155">
          <cell r="B155">
            <v>145</v>
          </cell>
        </row>
        <row r="156">
          <cell r="B156">
            <v>146</v>
          </cell>
        </row>
        <row r="157">
          <cell r="B157">
            <v>147</v>
          </cell>
        </row>
        <row r="158">
          <cell r="B158">
            <v>148</v>
          </cell>
        </row>
        <row r="159">
          <cell r="B159">
            <v>149</v>
          </cell>
        </row>
        <row r="160">
          <cell r="B160">
            <v>150</v>
          </cell>
        </row>
        <row r="161">
          <cell r="B161">
            <v>151</v>
          </cell>
        </row>
        <row r="162">
          <cell r="B162">
            <v>152</v>
          </cell>
        </row>
        <row r="163">
          <cell r="B163">
            <v>153</v>
          </cell>
        </row>
        <row r="164">
          <cell r="B164">
            <v>154</v>
          </cell>
        </row>
        <row r="165">
          <cell r="B165">
            <v>155</v>
          </cell>
        </row>
        <row r="166">
          <cell r="B166">
            <v>156</v>
          </cell>
        </row>
        <row r="167">
          <cell r="B167">
            <v>157</v>
          </cell>
        </row>
        <row r="168">
          <cell r="B168">
            <v>158</v>
          </cell>
        </row>
        <row r="169">
          <cell r="B169">
            <v>159</v>
          </cell>
        </row>
        <row r="170">
          <cell r="B170">
            <v>160</v>
          </cell>
        </row>
        <row r="171">
          <cell r="B171">
            <v>161</v>
          </cell>
        </row>
        <row r="172">
          <cell r="B172">
            <v>162</v>
          </cell>
        </row>
        <row r="173">
          <cell r="B173">
            <v>163</v>
          </cell>
        </row>
        <row r="174">
          <cell r="B174">
            <v>164</v>
          </cell>
        </row>
        <row r="175">
          <cell r="B175">
            <v>165</v>
          </cell>
        </row>
        <row r="176">
          <cell r="B176">
            <v>166</v>
          </cell>
        </row>
        <row r="177">
          <cell r="B177">
            <v>167</v>
          </cell>
        </row>
        <row r="178">
          <cell r="B178">
            <v>168</v>
          </cell>
        </row>
        <row r="179">
          <cell r="B179">
            <v>169</v>
          </cell>
        </row>
        <row r="180">
          <cell r="B180">
            <v>170</v>
          </cell>
        </row>
        <row r="181">
          <cell r="B181">
            <v>171</v>
          </cell>
        </row>
        <row r="182">
          <cell r="B182">
            <v>172</v>
          </cell>
        </row>
        <row r="183">
          <cell r="B183">
            <v>173</v>
          </cell>
        </row>
        <row r="184">
          <cell r="B184">
            <v>174</v>
          </cell>
        </row>
        <row r="185">
          <cell r="B185">
            <v>175</v>
          </cell>
        </row>
        <row r="186">
          <cell r="B186">
            <v>176</v>
          </cell>
        </row>
        <row r="187">
          <cell r="B187">
            <v>177</v>
          </cell>
        </row>
        <row r="188">
          <cell r="B188">
            <v>178</v>
          </cell>
        </row>
        <row r="189">
          <cell r="B189">
            <v>179</v>
          </cell>
        </row>
        <row r="190">
          <cell r="B190">
            <v>180</v>
          </cell>
        </row>
        <row r="191">
          <cell r="B191">
            <v>181</v>
          </cell>
        </row>
        <row r="192">
          <cell r="B192">
            <v>182</v>
          </cell>
        </row>
        <row r="193">
          <cell r="B193">
            <v>183</v>
          </cell>
        </row>
        <row r="194">
          <cell r="B194">
            <v>184</v>
          </cell>
        </row>
        <row r="195">
          <cell r="B195">
            <v>185</v>
          </cell>
        </row>
        <row r="196">
          <cell r="B196">
            <v>186</v>
          </cell>
        </row>
        <row r="197">
          <cell r="B197">
            <v>187</v>
          </cell>
        </row>
        <row r="198">
          <cell r="B198">
            <v>188</v>
          </cell>
        </row>
        <row r="199">
          <cell r="B199">
            <v>189</v>
          </cell>
        </row>
        <row r="200">
          <cell r="B200">
            <v>190</v>
          </cell>
        </row>
        <row r="201">
          <cell r="B201">
            <v>191</v>
          </cell>
        </row>
        <row r="202">
          <cell r="B202">
            <v>192</v>
          </cell>
        </row>
        <row r="203">
          <cell r="B203">
            <v>193</v>
          </cell>
        </row>
        <row r="204">
          <cell r="B204">
            <v>194</v>
          </cell>
        </row>
        <row r="205">
          <cell r="B205">
            <v>195</v>
          </cell>
        </row>
        <row r="206">
          <cell r="B206">
            <v>196</v>
          </cell>
        </row>
        <row r="207">
          <cell r="B207">
            <v>197</v>
          </cell>
        </row>
        <row r="208">
          <cell r="B208">
            <v>198</v>
          </cell>
        </row>
        <row r="209">
          <cell r="B209">
            <v>199</v>
          </cell>
        </row>
        <row r="210">
          <cell r="B210">
            <v>200</v>
          </cell>
        </row>
        <row r="211">
          <cell r="B211">
            <v>201</v>
          </cell>
        </row>
        <row r="212">
          <cell r="B212">
            <v>202</v>
          </cell>
        </row>
        <row r="213">
          <cell r="B213">
            <v>203</v>
          </cell>
        </row>
        <row r="214">
          <cell r="B214">
            <v>204</v>
          </cell>
        </row>
        <row r="215">
          <cell r="B215">
            <v>205</v>
          </cell>
        </row>
        <row r="216">
          <cell r="B216">
            <v>206</v>
          </cell>
        </row>
        <row r="217">
          <cell r="B217">
            <v>207</v>
          </cell>
        </row>
        <row r="218">
          <cell r="B218">
            <v>208</v>
          </cell>
        </row>
        <row r="219">
          <cell r="B219">
            <v>209</v>
          </cell>
        </row>
        <row r="220">
          <cell r="B220">
            <v>210</v>
          </cell>
        </row>
        <row r="221">
          <cell r="B221">
            <v>211</v>
          </cell>
        </row>
        <row r="222">
          <cell r="B222">
            <v>212</v>
          </cell>
        </row>
        <row r="223">
          <cell r="B223">
            <v>213</v>
          </cell>
        </row>
        <row r="224">
          <cell r="B224">
            <v>214</v>
          </cell>
        </row>
        <row r="225">
          <cell r="B225">
            <v>215</v>
          </cell>
        </row>
        <row r="226">
          <cell r="B226">
            <v>216</v>
          </cell>
        </row>
        <row r="227">
          <cell r="B227">
            <v>217</v>
          </cell>
        </row>
        <row r="228">
          <cell r="B228">
            <v>218</v>
          </cell>
        </row>
        <row r="229">
          <cell r="B229">
            <v>219</v>
          </cell>
        </row>
        <row r="230">
          <cell r="B230">
            <v>220</v>
          </cell>
        </row>
        <row r="231">
          <cell r="B231">
            <v>221</v>
          </cell>
        </row>
        <row r="232">
          <cell r="B232">
            <v>222</v>
          </cell>
        </row>
        <row r="233">
          <cell r="B233">
            <v>223</v>
          </cell>
        </row>
        <row r="234">
          <cell r="B234">
            <v>224</v>
          </cell>
        </row>
        <row r="235">
          <cell r="B235">
            <v>225</v>
          </cell>
        </row>
        <row r="236">
          <cell r="B236">
            <v>226</v>
          </cell>
        </row>
        <row r="237">
          <cell r="B237">
            <v>227</v>
          </cell>
        </row>
        <row r="238">
          <cell r="B238">
            <v>228</v>
          </cell>
        </row>
        <row r="239">
          <cell r="B239">
            <v>229</v>
          </cell>
        </row>
        <row r="240">
          <cell r="B240">
            <v>230</v>
          </cell>
        </row>
        <row r="241">
          <cell r="B241">
            <v>231</v>
          </cell>
        </row>
        <row r="242">
          <cell r="B242">
            <v>232</v>
          </cell>
        </row>
        <row r="243">
          <cell r="B243">
            <v>233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UR CODE"/>
      <sheetName val="pack custom"/>
      <sheetName val="CUS  INV "/>
      <sheetName val="DEC-EMB-1&amp; 2 (S )"/>
      <sheetName val="DEC-METAL PINS(S)"/>
      <sheetName val="SHORT SHIP"/>
      <sheetName val="ord"/>
      <sheetName val="pack customer"/>
      <sheetName val="STATMENT"/>
      <sheetName val="Sheet1"/>
      <sheetName val="pack customer (2)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77K2002</v>
          </cell>
          <cell r="B1" t="str">
            <v>042-150304</v>
          </cell>
        </row>
        <row r="2">
          <cell r="A2" t="str">
            <v>77K2006</v>
          </cell>
          <cell r="B2" t="str">
            <v>042-150304</v>
          </cell>
        </row>
        <row r="3">
          <cell r="A3" t="str">
            <v>77K2007</v>
          </cell>
          <cell r="B3" t="str">
            <v>042-150304</v>
          </cell>
        </row>
        <row r="4">
          <cell r="A4" t="str">
            <v>77K2008</v>
          </cell>
          <cell r="B4" t="str">
            <v>042-150304</v>
          </cell>
        </row>
        <row r="5">
          <cell r="A5" t="str">
            <v>77K2053</v>
          </cell>
          <cell r="B5" t="str">
            <v>042-150304</v>
          </cell>
        </row>
        <row r="6">
          <cell r="A6" t="str">
            <v>77K2055</v>
          </cell>
          <cell r="B6" t="str">
            <v>042-150304</v>
          </cell>
        </row>
        <row r="7">
          <cell r="A7" t="str">
            <v>77K2059</v>
          </cell>
          <cell r="B7" t="str">
            <v>042-150304</v>
          </cell>
        </row>
        <row r="8">
          <cell r="A8" t="str">
            <v>77K2060</v>
          </cell>
          <cell r="B8" t="str">
            <v>042-150304</v>
          </cell>
        </row>
        <row r="9">
          <cell r="A9" t="str">
            <v>77K2061</v>
          </cell>
          <cell r="B9" t="str">
            <v>042-150304</v>
          </cell>
        </row>
        <row r="10">
          <cell r="A10" t="str">
            <v>77K2063</v>
          </cell>
          <cell r="B10" t="str">
            <v>042-150304</v>
          </cell>
        </row>
        <row r="11">
          <cell r="A11" t="str">
            <v>77K2065</v>
          </cell>
          <cell r="B11" t="str">
            <v>042-150304</v>
          </cell>
        </row>
        <row r="12">
          <cell r="A12" t="str">
            <v>77K2068</v>
          </cell>
          <cell r="B12" t="str">
            <v>042-150304</v>
          </cell>
        </row>
        <row r="13">
          <cell r="A13" t="str">
            <v>77K2102</v>
          </cell>
          <cell r="B13" t="str">
            <v>042-150304</v>
          </cell>
        </row>
        <row r="14">
          <cell r="A14" t="str">
            <v>77K2109</v>
          </cell>
          <cell r="B14" t="str">
            <v>042-150304</v>
          </cell>
        </row>
        <row r="15">
          <cell r="A15" t="str">
            <v>77K2110</v>
          </cell>
          <cell r="B15" t="str">
            <v>042-150304</v>
          </cell>
        </row>
        <row r="16">
          <cell r="A16" t="str">
            <v>77K2255</v>
          </cell>
          <cell r="B16" t="str">
            <v>042-150304</v>
          </cell>
        </row>
        <row r="17">
          <cell r="A17" t="str">
            <v>77K2316</v>
          </cell>
          <cell r="B17" t="str">
            <v>042-150304</v>
          </cell>
        </row>
        <row r="18">
          <cell r="A18" t="str">
            <v>77K2317</v>
          </cell>
          <cell r="B18" t="str">
            <v>042-150304</v>
          </cell>
        </row>
        <row r="19">
          <cell r="A19" t="str">
            <v>77K5001</v>
          </cell>
          <cell r="B19" t="str">
            <v>042-150304</v>
          </cell>
        </row>
        <row r="20">
          <cell r="A20" t="str">
            <v>77K5003</v>
          </cell>
          <cell r="B20" t="str">
            <v>042-150304</v>
          </cell>
        </row>
        <row r="21">
          <cell r="A21" t="str">
            <v>77K5009</v>
          </cell>
          <cell r="B21" t="str">
            <v>042-150304</v>
          </cell>
        </row>
        <row r="22">
          <cell r="A22" t="str">
            <v>77K5014</v>
          </cell>
          <cell r="B22" t="str">
            <v>042-150304</v>
          </cell>
        </row>
        <row r="23">
          <cell r="A23" t="str">
            <v>77K5056</v>
          </cell>
          <cell r="B23" t="str">
            <v>042-150304</v>
          </cell>
        </row>
        <row r="24">
          <cell r="A24" t="str">
            <v>77K5066</v>
          </cell>
          <cell r="B24" t="str">
            <v>042-150304</v>
          </cell>
        </row>
        <row r="25">
          <cell r="A25" t="str">
            <v>77K5067</v>
          </cell>
          <cell r="B25" t="str">
            <v>042-150304</v>
          </cell>
        </row>
        <row r="26">
          <cell r="A26" t="str">
            <v>77K5103</v>
          </cell>
          <cell r="B26" t="str">
            <v>042-150304</v>
          </cell>
        </row>
        <row r="27">
          <cell r="A27" t="str">
            <v>77K5104</v>
          </cell>
          <cell r="B27" t="str">
            <v>042-150304</v>
          </cell>
        </row>
        <row r="28">
          <cell r="A28" t="str">
            <v>77K5111</v>
          </cell>
          <cell r="B28" t="str">
            <v>042-150304</v>
          </cell>
        </row>
        <row r="29">
          <cell r="A29" t="str">
            <v>77K5254</v>
          </cell>
          <cell r="B29" t="str">
            <v>042-150304</v>
          </cell>
        </row>
        <row r="30">
          <cell r="A30" t="str">
            <v>77K5256</v>
          </cell>
          <cell r="B30" t="str">
            <v>042-150304</v>
          </cell>
        </row>
        <row r="31">
          <cell r="A31" t="str">
            <v>77K5257</v>
          </cell>
          <cell r="B31" t="str">
            <v>042-150304</v>
          </cell>
        </row>
        <row r="32">
          <cell r="A32" t="str">
            <v>77K5259</v>
          </cell>
          <cell r="B32" t="str">
            <v>042-150304</v>
          </cell>
        </row>
        <row r="33">
          <cell r="A33" t="str">
            <v>77K5315</v>
          </cell>
          <cell r="B33" t="str">
            <v>042-150304</v>
          </cell>
        </row>
        <row r="34">
          <cell r="A34" t="str">
            <v>77K5352</v>
          </cell>
          <cell r="B34" t="str">
            <v>042-150304</v>
          </cell>
        </row>
        <row r="35">
          <cell r="A35" t="str">
            <v>77K5362</v>
          </cell>
          <cell r="B35" t="str">
            <v>042-150304</v>
          </cell>
        </row>
        <row r="36">
          <cell r="A36" t="str">
            <v>77K5372</v>
          </cell>
          <cell r="B36" t="str">
            <v>042-150304</v>
          </cell>
        </row>
        <row r="37">
          <cell r="A37" t="str">
            <v>77K5382</v>
          </cell>
          <cell r="B37" t="str">
            <v>042-150304</v>
          </cell>
        </row>
        <row r="38">
          <cell r="A38" t="str">
            <v>77K5392</v>
          </cell>
          <cell r="B38" t="str">
            <v>042-150304</v>
          </cell>
        </row>
        <row r="39">
          <cell r="A39" t="str">
            <v>77K2305</v>
          </cell>
          <cell r="B39" t="str">
            <v>042-150304</v>
          </cell>
        </row>
        <row r="40">
          <cell r="A40" t="str">
            <v>77K2306</v>
          </cell>
          <cell r="B40" t="str">
            <v>042-150304</v>
          </cell>
        </row>
        <row r="41">
          <cell r="A41" t="str">
            <v>77K2308</v>
          </cell>
          <cell r="B41" t="str">
            <v>042-150304</v>
          </cell>
        </row>
        <row r="42">
          <cell r="A42" t="str">
            <v>77K5307</v>
          </cell>
          <cell r="B42" t="str">
            <v>042-150304</v>
          </cell>
        </row>
        <row r="43">
          <cell r="A43" t="str">
            <v>77K5309</v>
          </cell>
          <cell r="B43" t="str">
            <v>042-150304</v>
          </cell>
        </row>
        <row r="44">
          <cell r="A44" t="str">
            <v>77K5310</v>
          </cell>
          <cell r="B44" t="str">
            <v>042-150304</v>
          </cell>
        </row>
        <row r="45">
          <cell r="A45" t="str">
            <v>77K5311</v>
          </cell>
          <cell r="B45" t="str">
            <v>042-150304</v>
          </cell>
        </row>
        <row r="46">
          <cell r="A46" t="str">
            <v>77K5312</v>
          </cell>
          <cell r="B46" t="str">
            <v>042-150304</v>
          </cell>
        </row>
        <row r="47">
          <cell r="A47" t="str">
            <v>77K2151</v>
          </cell>
          <cell r="B47" t="str">
            <v>043-150304</v>
          </cell>
        </row>
        <row r="48">
          <cell r="A48" t="str">
            <v>77K2153</v>
          </cell>
          <cell r="B48" t="str">
            <v>043-150304</v>
          </cell>
        </row>
        <row r="49">
          <cell r="A49" t="str">
            <v>77K2159</v>
          </cell>
          <cell r="B49" t="str">
            <v>043-150304</v>
          </cell>
        </row>
        <row r="50">
          <cell r="A50" t="str">
            <v>77K2206</v>
          </cell>
          <cell r="B50" t="str">
            <v>043-150304</v>
          </cell>
        </row>
        <row r="51">
          <cell r="A51" t="str">
            <v>77K2209</v>
          </cell>
          <cell r="B51" t="str">
            <v>043-150304</v>
          </cell>
        </row>
        <row r="52">
          <cell r="A52" t="str">
            <v>77K2210</v>
          </cell>
          <cell r="B52" t="str">
            <v>043-150304</v>
          </cell>
        </row>
        <row r="53">
          <cell r="A53" t="str">
            <v>77K5155</v>
          </cell>
          <cell r="B53" t="str">
            <v>043-150304</v>
          </cell>
        </row>
        <row r="54">
          <cell r="A54" t="str">
            <v>77K4203</v>
          </cell>
          <cell r="B54" t="str">
            <v>044-150304</v>
          </cell>
        </row>
        <row r="55">
          <cell r="A55" t="str">
            <v>77K5207</v>
          </cell>
          <cell r="B55" t="str">
            <v>044-150304</v>
          </cell>
        </row>
        <row r="56">
          <cell r="A56" t="str">
            <v>77K5208</v>
          </cell>
          <cell r="B56" t="str">
            <v>044-150304</v>
          </cell>
        </row>
        <row r="57">
          <cell r="A57" t="str">
            <v>77K5211</v>
          </cell>
          <cell r="B57" t="str">
            <v>044-150304</v>
          </cell>
        </row>
        <row r="58">
          <cell r="A58" t="str">
            <v>77K1353</v>
          </cell>
          <cell r="B58" t="str">
            <v>045-150304</v>
          </cell>
        </row>
        <row r="59">
          <cell r="A59" t="str">
            <v>77K1363</v>
          </cell>
          <cell r="B59" t="str">
            <v>045-150304</v>
          </cell>
        </row>
        <row r="60">
          <cell r="A60" t="str">
            <v>77K1373</v>
          </cell>
          <cell r="B60" t="str">
            <v>045-150304</v>
          </cell>
        </row>
        <row r="61">
          <cell r="A61" t="str">
            <v>77K1383</v>
          </cell>
          <cell r="B61" t="str">
            <v>045-150304</v>
          </cell>
        </row>
        <row r="62">
          <cell r="A62" t="str">
            <v>77K1394</v>
          </cell>
          <cell r="B62" t="str">
            <v>045-150304</v>
          </cell>
        </row>
        <row r="63">
          <cell r="A63" t="str">
            <v>77K2004</v>
          </cell>
          <cell r="B63" t="str">
            <v>045-150304</v>
          </cell>
        </row>
        <row r="64">
          <cell r="A64" t="str">
            <v>77K2005</v>
          </cell>
          <cell r="B64" t="str">
            <v>045-150304</v>
          </cell>
        </row>
        <row r="65">
          <cell r="A65" t="str">
            <v>77K2101</v>
          </cell>
          <cell r="B65" t="str">
            <v>045-150304</v>
          </cell>
        </row>
        <row r="66">
          <cell r="A66" t="str">
            <v>77K2105</v>
          </cell>
          <cell r="B66" t="str">
            <v>045-150304</v>
          </cell>
        </row>
        <row r="67">
          <cell r="A67" t="str">
            <v>77K2251</v>
          </cell>
          <cell r="B67" t="str">
            <v>045-150304</v>
          </cell>
        </row>
        <row r="68">
          <cell r="A68" t="str">
            <v>77K2258</v>
          </cell>
          <cell r="B68" t="str">
            <v>045-150304</v>
          </cell>
        </row>
        <row r="69">
          <cell r="A69" t="str">
            <v>77K2354</v>
          </cell>
          <cell r="B69" t="str">
            <v>045-150304</v>
          </cell>
        </row>
        <row r="70">
          <cell r="A70" t="str">
            <v>77K2364</v>
          </cell>
          <cell r="B70" t="str">
            <v>045-150304</v>
          </cell>
        </row>
        <row r="71">
          <cell r="A71" t="str">
            <v>77K2374</v>
          </cell>
          <cell r="B71" t="str">
            <v>045-150304</v>
          </cell>
        </row>
        <row r="72">
          <cell r="A72" t="str">
            <v>77K2384</v>
          </cell>
          <cell r="B72" t="str">
            <v>045-150304</v>
          </cell>
        </row>
        <row r="73">
          <cell r="A73" t="str">
            <v>77K2393</v>
          </cell>
          <cell r="B73" t="str">
            <v>045-150304</v>
          </cell>
        </row>
        <row r="74">
          <cell r="A74" t="str">
            <v>77K2152</v>
          </cell>
          <cell r="B74" t="str">
            <v>046-150304</v>
          </cell>
        </row>
        <row r="75">
          <cell r="A75" t="str">
            <v>77K2156</v>
          </cell>
          <cell r="B75" t="str">
            <v>046-150304</v>
          </cell>
        </row>
        <row r="76">
          <cell r="A76" t="str">
            <v>77K2157</v>
          </cell>
          <cell r="B76" t="str">
            <v>046-150304</v>
          </cell>
        </row>
        <row r="77">
          <cell r="A77" t="str">
            <v>77K2158</v>
          </cell>
          <cell r="B77" t="str">
            <v>046-150304</v>
          </cell>
        </row>
        <row r="78">
          <cell r="A78" t="str">
            <v>77K2161</v>
          </cell>
          <cell r="B78" t="str">
            <v>046-150304</v>
          </cell>
        </row>
        <row r="79">
          <cell r="A79" t="str">
            <v>77K1205</v>
          </cell>
          <cell r="B79" t="str">
            <v>047-150304</v>
          </cell>
        </row>
        <row r="80">
          <cell r="A80" t="str">
            <v>77K2214</v>
          </cell>
          <cell r="B80" t="str">
            <v>047-150304</v>
          </cell>
        </row>
        <row r="81">
          <cell r="A81" t="str">
            <v>77K7204</v>
          </cell>
          <cell r="B81" t="str">
            <v>047-150304</v>
          </cell>
        </row>
        <row r="82">
          <cell r="A82" t="str">
            <v>77K2010</v>
          </cell>
          <cell r="B82" t="str">
            <v>048-150304</v>
          </cell>
        </row>
        <row r="83">
          <cell r="A83" t="str">
            <v>77K2011</v>
          </cell>
          <cell r="B83" t="str">
            <v>048-150304</v>
          </cell>
        </row>
        <row r="84">
          <cell r="A84" t="str">
            <v>77K2013</v>
          </cell>
          <cell r="B84" t="str">
            <v>048-150304</v>
          </cell>
        </row>
        <row r="85">
          <cell r="A85" t="str">
            <v>77K2015</v>
          </cell>
          <cell r="B85" t="str">
            <v>048-150304</v>
          </cell>
        </row>
        <row r="86">
          <cell r="A86" t="str">
            <v>77K2051</v>
          </cell>
          <cell r="B86" t="str">
            <v>048-150304</v>
          </cell>
        </row>
        <row r="87">
          <cell r="A87" t="str">
            <v>77K2054</v>
          </cell>
          <cell r="B87" t="str">
            <v>048-150304</v>
          </cell>
        </row>
        <row r="88">
          <cell r="A88" t="str">
            <v>77K2062</v>
          </cell>
          <cell r="B88" t="str">
            <v>048-150304</v>
          </cell>
        </row>
        <row r="89">
          <cell r="A89" t="str">
            <v>77K2069</v>
          </cell>
          <cell r="B89" t="str">
            <v>048-150304</v>
          </cell>
        </row>
        <row r="90">
          <cell r="A90" t="str">
            <v>77K2070</v>
          </cell>
          <cell r="B90" t="str">
            <v>048-150304</v>
          </cell>
        </row>
        <row r="91">
          <cell r="A91" t="str">
            <v>77K2071</v>
          </cell>
          <cell r="B91" t="str">
            <v>048-150304</v>
          </cell>
        </row>
        <row r="92">
          <cell r="A92" t="str">
            <v>77K2106</v>
          </cell>
          <cell r="B92" t="str">
            <v>048-150304</v>
          </cell>
        </row>
        <row r="93">
          <cell r="A93" t="str">
            <v>77K2107</v>
          </cell>
          <cell r="B93" t="str">
            <v>048-150304</v>
          </cell>
        </row>
        <row r="94">
          <cell r="A94" t="str">
            <v>77K2108</v>
          </cell>
          <cell r="B94" t="str">
            <v>048-150304</v>
          </cell>
        </row>
        <row r="95">
          <cell r="A95" t="str">
            <v>77K2252</v>
          </cell>
          <cell r="B95" t="str">
            <v>048-150304</v>
          </cell>
        </row>
        <row r="96">
          <cell r="A96" t="str">
            <v>77K2253</v>
          </cell>
          <cell r="B96" t="str">
            <v>048-150304</v>
          </cell>
        </row>
        <row r="97">
          <cell r="A97" t="str">
            <v>77K2301</v>
          </cell>
          <cell r="B97" t="str">
            <v>048-150304</v>
          </cell>
        </row>
        <row r="98">
          <cell r="A98" t="str">
            <v>77K2302</v>
          </cell>
          <cell r="B98" t="str">
            <v>048-150304</v>
          </cell>
        </row>
        <row r="99">
          <cell r="A99" t="str">
            <v>77K2303</v>
          </cell>
          <cell r="B99" t="str">
            <v>048-150304</v>
          </cell>
        </row>
        <row r="100">
          <cell r="A100" t="str">
            <v>77K2304</v>
          </cell>
          <cell r="B100" t="str">
            <v>048-150304</v>
          </cell>
        </row>
        <row r="101">
          <cell r="A101" t="str">
            <v>77K2313</v>
          </cell>
          <cell r="B101" t="str">
            <v>048-150304</v>
          </cell>
        </row>
        <row r="102">
          <cell r="A102" t="str">
            <v>77K2314</v>
          </cell>
          <cell r="B102" t="str">
            <v>048-150304</v>
          </cell>
        </row>
        <row r="103">
          <cell r="A103" t="str">
            <v>77K2351</v>
          </cell>
          <cell r="B103" t="str">
            <v>048-150304</v>
          </cell>
        </row>
        <row r="104">
          <cell r="A104" t="str">
            <v>77K2361</v>
          </cell>
          <cell r="B104" t="str">
            <v>048-150304</v>
          </cell>
        </row>
        <row r="105">
          <cell r="A105" t="str">
            <v>77K2371</v>
          </cell>
          <cell r="B105" t="str">
            <v>048-150304</v>
          </cell>
        </row>
        <row r="106">
          <cell r="A106" t="str">
            <v>77K2381</v>
          </cell>
          <cell r="B106" t="str">
            <v>048-150304</v>
          </cell>
        </row>
        <row r="107">
          <cell r="A107" t="str">
            <v>77K2391</v>
          </cell>
          <cell r="B107" t="str">
            <v>048-150304</v>
          </cell>
        </row>
        <row r="108">
          <cell r="A108" t="str">
            <v>77K2057</v>
          </cell>
          <cell r="B108" t="str">
            <v>049-150304</v>
          </cell>
        </row>
        <row r="109">
          <cell r="A109" t="str">
            <v>77K2058</v>
          </cell>
          <cell r="B109" t="str">
            <v>049-150304</v>
          </cell>
        </row>
        <row r="111">
          <cell r="A111" t="str">
            <v>67K3909</v>
          </cell>
          <cell r="B111" t="str">
            <v>084 - 040604</v>
          </cell>
        </row>
        <row r="112">
          <cell r="A112" t="str">
            <v>67K4903</v>
          </cell>
          <cell r="B112" t="str">
            <v>084 - 040604</v>
          </cell>
        </row>
        <row r="113">
          <cell r="A113" t="str">
            <v>67K7902</v>
          </cell>
          <cell r="B113" t="str">
            <v>084 - 040604</v>
          </cell>
        </row>
        <row r="114">
          <cell r="A114" t="str">
            <v>67K7904</v>
          </cell>
          <cell r="B114" t="str">
            <v>084 - 040604</v>
          </cell>
        </row>
        <row r="115">
          <cell r="A115" t="str">
            <v>67K7908</v>
          </cell>
          <cell r="B115" t="str">
            <v>084 - 040604</v>
          </cell>
        </row>
        <row r="116">
          <cell r="A116" t="str">
            <v>69K3904</v>
          </cell>
          <cell r="B116" t="str">
            <v>083 - 040604</v>
          </cell>
        </row>
        <row r="117">
          <cell r="A117" t="str">
            <v>69K3915</v>
          </cell>
          <cell r="B117" t="str">
            <v>083 - 040604</v>
          </cell>
        </row>
        <row r="118">
          <cell r="A118" t="str">
            <v>69K4902</v>
          </cell>
          <cell r="B118" t="str">
            <v>083 - 040604</v>
          </cell>
        </row>
        <row r="119">
          <cell r="A119" t="str">
            <v>69K4913</v>
          </cell>
          <cell r="B119" t="str">
            <v>083 - 040604</v>
          </cell>
        </row>
        <row r="120">
          <cell r="A120" t="str">
            <v>69K5914</v>
          </cell>
          <cell r="B120" t="str">
            <v>083 - 040604</v>
          </cell>
        </row>
        <row r="121">
          <cell r="A121" t="str">
            <v>69K7903</v>
          </cell>
          <cell r="B121" t="str">
            <v>083 - 040604</v>
          </cell>
        </row>
        <row r="122">
          <cell r="A122" t="str">
            <v>69K7905</v>
          </cell>
          <cell r="B122" t="str">
            <v>083 - 040604</v>
          </cell>
        </row>
        <row r="123">
          <cell r="A123" t="str">
            <v>69K7912</v>
          </cell>
          <cell r="B123" t="str">
            <v>083 - 040604</v>
          </cell>
        </row>
        <row r="124">
          <cell r="A124" t="str">
            <v>69U0909</v>
          </cell>
          <cell r="B124" t="str">
            <v>083 - 040604</v>
          </cell>
        </row>
        <row r="126">
          <cell r="A126" t="str">
            <v>CC-01</v>
          </cell>
          <cell r="B126" t="str">
            <v>095-170704</v>
          </cell>
        </row>
        <row r="128">
          <cell r="A128" t="str">
            <v>79K1401</v>
          </cell>
          <cell r="B128" t="str">
            <v>072-120504</v>
          </cell>
        </row>
        <row r="129">
          <cell r="A129" t="str">
            <v>79K1411</v>
          </cell>
          <cell r="B129" t="str">
            <v>072-120504</v>
          </cell>
        </row>
        <row r="130">
          <cell r="A130" t="str">
            <v>79K1421</v>
          </cell>
          <cell r="B130" t="str">
            <v>072-120504</v>
          </cell>
        </row>
        <row r="131">
          <cell r="A131" t="str">
            <v>79K1431</v>
          </cell>
          <cell r="B131" t="str">
            <v>072-120504</v>
          </cell>
        </row>
        <row r="132">
          <cell r="A132" t="str">
            <v>79K1441</v>
          </cell>
          <cell r="B132" t="str">
            <v>072-120504</v>
          </cell>
        </row>
        <row r="133">
          <cell r="A133" t="str">
            <v>79K2002</v>
          </cell>
          <cell r="B133" t="str">
            <v>072-120504</v>
          </cell>
        </row>
        <row r="134">
          <cell r="A134" t="str">
            <v>79K2003</v>
          </cell>
          <cell r="B134" t="str">
            <v>072-120504</v>
          </cell>
        </row>
        <row r="135">
          <cell r="A135" t="str">
            <v>79K2004</v>
          </cell>
          <cell r="B135" t="str">
            <v>072-120504</v>
          </cell>
        </row>
        <row r="136">
          <cell r="A136" t="str">
            <v>79K2005</v>
          </cell>
          <cell r="B136" t="str">
            <v>072-120504</v>
          </cell>
        </row>
        <row r="137">
          <cell r="A137" t="str">
            <v>79K2006</v>
          </cell>
          <cell r="B137" t="str">
            <v>072-120504</v>
          </cell>
        </row>
        <row r="138">
          <cell r="A138" t="str">
            <v>79K2008</v>
          </cell>
          <cell r="B138" t="str">
            <v>072-120504</v>
          </cell>
        </row>
        <row r="139">
          <cell r="A139" t="str">
            <v>79K2010</v>
          </cell>
          <cell r="B139" t="str">
            <v>072-120504</v>
          </cell>
        </row>
        <row r="140">
          <cell r="A140" t="str">
            <v>79K2011</v>
          </cell>
          <cell r="B140" t="str">
            <v>072-120504</v>
          </cell>
        </row>
        <row r="141">
          <cell r="A141" t="str">
            <v>79K2053</v>
          </cell>
          <cell r="B141" t="str">
            <v>072-120504</v>
          </cell>
        </row>
        <row r="142">
          <cell r="A142" t="str">
            <v>79K2054</v>
          </cell>
          <cell r="B142" t="str">
            <v>072-120504</v>
          </cell>
        </row>
        <row r="143">
          <cell r="A143" t="str">
            <v>79K2061</v>
          </cell>
          <cell r="B143" t="str">
            <v>072-120504</v>
          </cell>
        </row>
        <row r="144">
          <cell r="A144" t="str">
            <v>79K2062</v>
          </cell>
          <cell r="B144" t="str">
            <v>072-120504</v>
          </cell>
        </row>
        <row r="145">
          <cell r="A145" t="str">
            <v>79K2101</v>
          </cell>
          <cell r="B145" t="str">
            <v>072-120504</v>
          </cell>
        </row>
        <row r="146">
          <cell r="A146" t="str">
            <v>79K2102</v>
          </cell>
          <cell r="B146" t="str">
            <v>072-120504</v>
          </cell>
        </row>
        <row r="147">
          <cell r="A147" t="str">
            <v>79K2103</v>
          </cell>
          <cell r="B147" t="str">
            <v>072-120504</v>
          </cell>
        </row>
        <row r="148">
          <cell r="A148" t="str">
            <v>79K2155</v>
          </cell>
          <cell r="B148" t="str">
            <v>072-120504</v>
          </cell>
        </row>
        <row r="149">
          <cell r="A149" t="str">
            <v>79K2157</v>
          </cell>
          <cell r="B149" t="str">
            <v>072-120504</v>
          </cell>
        </row>
        <row r="150">
          <cell r="A150" t="str">
            <v>79K2160</v>
          </cell>
          <cell r="B150" t="str">
            <v>072-120504</v>
          </cell>
        </row>
        <row r="151">
          <cell r="A151" t="str">
            <v>79K2254</v>
          </cell>
          <cell r="B151" t="str">
            <v>072-120504</v>
          </cell>
        </row>
        <row r="152">
          <cell r="A152" t="str">
            <v>79K2256</v>
          </cell>
          <cell r="B152" t="str">
            <v>072-120504</v>
          </cell>
        </row>
        <row r="153">
          <cell r="A153" t="str">
            <v>79K2258</v>
          </cell>
          <cell r="B153" t="str">
            <v>072-120504</v>
          </cell>
        </row>
        <row r="154">
          <cell r="A154" t="str">
            <v>79K2307</v>
          </cell>
          <cell r="B154" t="str">
            <v>072-120504</v>
          </cell>
        </row>
        <row r="155">
          <cell r="A155" t="str">
            <v>79K2309</v>
          </cell>
          <cell r="B155" t="str">
            <v>072-120504</v>
          </cell>
        </row>
        <row r="156">
          <cell r="A156" t="str">
            <v>79K2351</v>
          </cell>
          <cell r="B156" t="str">
            <v>072-120504</v>
          </cell>
        </row>
        <row r="157">
          <cell r="A157" t="str">
            <v>79K2352</v>
          </cell>
          <cell r="B157" t="str">
            <v>072-120504</v>
          </cell>
        </row>
        <row r="158">
          <cell r="A158" t="str">
            <v>79K2353</v>
          </cell>
          <cell r="B158" t="str">
            <v>072-120504</v>
          </cell>
        </row>
        <row r="159">
          <cell r="A159" t="str">
            <v>79K2355</v>
          </cell>
          <cell r="B159" t="str">
            <v>072-120504</v>
          </cell>
        </row>
        <row r="160">
          <cell r="A160" t="str">
            <v>79K2402</v>
          </cell>
          <cell r="B160" t="str">
            <v>072-120504</v>
          </cell>
        </row>
        <row r="161">
          <cell r="A161" t="str">
            <v>79K2403</v>
          </cell>
          <cell r="B161" t="str">
            <v>072-120504</v>
          </cell>
        </row>
        <row r="162">
          <cell r="A162" t="str">
            <v>79K2412</v>
          </cell>
          <cell r="B162" t="str">
            <v>072-120504</v>
          </cell>
        </row>
        <row r="163">
          <cell r="A163" t="str">
            <v>79K2413</v>
          </cell>
          <cell r="B163" t="str">
            <v>072-120504</v>
          </cell>
        </row>
        <row r="164">
          <cell r="A164" t="str">
            <v>79K2422</v>
          </cell>
          <cell r="B164" t="str">
            <v>072-120504</v>
          </cell>
        </row>
        <row r="165">
          <cell r="A165" t="str">
            <v>79K2423</v>
          </cell>
          <cell r="B165" t="str">
            <v>072-120504</v>
          </cell>
        </row>
        <row r="166">
          <cell r="A166" t="str">
            <v>79K2432</v>
          </cell>
          <cell r="B166" t="str">
            <v>072-120504</v>
          </cell>
        </row>
        <row r="167">
          <cell r="A167" t="str">
            <v>79K2433</v>
          </cell>
          <cell r="B167" t="str">
            <v>072-120504</v>
          </cell>
        </row>
        <row r="168">
          <cell r="A168" t="str">
            <v>79K2442</v>
          </cell>
          <cell r="B168" t="str">
            <v>072-120504</v>
          </cell>
        </row>
        <row r="169">
          <cell r="A169" t="str">
            <v>79K2443</v>
          </cell>
          <cell r="B169" t="str">
            <v>072-120504</v>
          </cell>
        </row>
        <row r="170">
          <cell r="A170" t="str">
            <v>79K4261</v>
          </cell>
          <cell r="B170" t="str">
            <v>072-120504</v>
          </cell>
        </row>
        <row r="171">
          <cell r="A171" t="str">
            <v>79K5013</v>
          </cell>
          <cell r="B171" t="str">
            <v>072-120504</v>
          </cell>
        </row>
        <row r="172">
          <cell r="A172" t="str">
            <v>79K5064</v>
          </cell>
          <cell r="B172" t="str">
            <v>072-120504</v>
          </cell>
        </row>
        <row r="173">
          <cell r="A173" t="str">
            <v>79K9068</v>
          </cell>
          <cell r="B173" t="str">
            <v>072-120504</v>
          </cell>
        </row>
        <row r="174">
          <cell r="A174" t="str">
            <v>79K2108</v>
          </cell>
          <cell r="B174" t="str">
            <v>073-120504</v>
          </cell>
        </row>
        <row r="175">
          <cell r="A175" t="str">
            <v>79K2109</v>
          </cell>
          <cell r="B175" t="str">
            <v>073-120504</v>
          </cell>
        </row>
        <row r="176">
          <cell r="A176" t="str">
            <v>79K2252</v>
          </cell>
          <cell r="B176" t="str">
            <v>073-120504</v>
          </cell>
        </row>
        <row r="177">
          <cell r="A177" t="str">
            <v>79K2253</v>
          </cell>
          <cell r="B177" t="str">
            <v>073-120504</v>
          </cell>
        </row>
        <row r="178">
          <cell r="A178" t="str">
            <v>79K2255</v>
          </cell>
          <cell r="B178" t="str">
            <v>073-120504</v>
          </cell>
        </row>
        <row r="179">
          <cell r="A179" t="str">
            <v>79K2257</v>
          </cell>
          <cell r="B179" t="str">
            <v>073-120504</v>
          </cell>
        </row>
        <row r="180">
          <cell r="A180" t="str">
            <v>79K2301</v>
          </cell>
          <cell r="B180" t="str">
            <v>073-120504</v>
          </cell>
        </row>
        <row r="181">
          <cell r="A181" t="str">
            <v>79K2308</v>
          </cell>
          <cell r="B181" t="str">
            <v>073-120504</v>
          </cell>
        </row>
        <row r="182">
          <cell r="A182" t="str">
            <v>79K2060</v>
          </cell>
          <cell r="B182" t="str">
            <v>074-120504</v>
          </cell>
        </row>
        <row r="183">
          <cell r="A183" t="str">
            <v>79K2161</v>
          </cell>
          <cell r="B183" t="str">
            <v>074-120504</v>
          </cell>
        </row>
        <row r="184">
          <cell r="A184" t="str">
            <v>79K7236</v>
          </cell>
          <cell r="B184" t="str">
            <v>074-120504</v>
          </cell>
        </row>
        <row r="185">
          <cell r="A185" t="str">
            <v>79K2051</v>
          </cell>
          <cell r="B185" t="str">
            <v>074-120504</v>
          </cell>
        </row>
        <row r="186">
          <cell r="A186" t="str">
            <v>79K5063</v>
          </cell>
          <cell r="B186" t="str">
            <v>074-120504</v>
          </cell>
        </row>
        <row r="187">
          <cell r="A187" t="str">
            <v>79K5111</v>
          </cell>
          <cell r="B187" t="str">
            <v>074-120504</v>
          </cell>
        </row>
        <row r="188">
          <cell r="A188" t="str">
            <v>79K5112</v>
          </cell>
          <cell r="B188" t="str">
            <v>074-120504</v>
          </cell>
        </row>
        <row r="189">
          <cell r="A189" t="str">
            <v>79K2056</v>
          </cell>
          <cell r="B189" t="str">
            <v>074-120504</v>
          </cell>
        </row>
        <row r="190">
          <cell r="A190" t="str">
            <v>79K2057</v>
          </cell>
          <cell r="B190" t="str">
            <v>074-120504</v>
          </cell>
        </row>
        <row r="191">
          <cell r="A191" t="str">
            <v>79K5113</v>
          </cell>
          <cell r="B191" t="str">
            <v>074-120504</v>
          </cell>
        </row>
        <row r="192">
          <cell r="A192" t="str">
            <v>79K5357</v>
          </cell>
          <cell r="B192" t="str">
            <v>074-120504</v>
          </cell>
        </row>
        <row r="193">
          <cell r="A193" t="str">
            <v>79K2055</v>
          </cell>
          <cell r="B193" t="str">
            <v>074-120504</v>
          </cell>
        </row>
        <row r="194">
          <cell r="A194" t="str">
            <v>79K5265</v>
          </cell>
          <cell r="B194" t="str">
            <v>074-120504</v>
          </cell>
        </row>
        <row r="195">
          <cell r="A195" t="str">
            <v>79K2153</v>
          </cell>
          <cell r="B195" t="str">
            <v>074-120504</v>
          </cell>
        </row>
        <row r="196">
          <cell r="A196" t="str">
            <v>79K2158</v>
          </cell>
          <cell r="B196" t="str">
            <v>074-120504</v>
          </cell>
        </row>
        <row r="197">
          <cell r="A197" t="str">
            <v>79K5358</v>
          </cell>
          <cell r="B197" t="str">
            <v>074-120504</v>
          </cell>
        </row>
        <row r="198">
          <cell r="A198" t="str">
            <v>79K5223</v>
          </cell>
          <cell r="B198" t="str">
            <v>074-120504</v>
          </cell>
        </row>
        <row r="199">
          <cell r="A199" t="str">
            <v>79K2001</v>
          </cell>
          <cell r="B199" t="str">
            <v>075-120504</v>
          </cell>
        </row>
        <row r="200">
          <cell r="A200" t="str">
            <v>79K2105</v>
          </cell>
          <cell r="B200" t="str">
            <v>075-120504</v>
          </cell>
        </row>
        <row r="201">
          <cell r="A201" t="str">
            <v>79K2154</v>
          </cell>
          <cell r="B201" t="str">
            <v>075-120504</v>
          </cell>
        </row>
        <row r="202">
          <cell r="A202" t="str">
            <v>79K2354</v>
          </cell>
          <cell r="B202" t="str">
            <v>075-120504</v>
          </cell>
        </row>
        <row r="203">
          <cell r="A203" t="str">
            <v>79K5012</v>
          </cell>
          <cell r="B203" t="str">
            <v>075-120504</v>
          </cell>
        </row>
        <row r="204">
          <cell r="A204" t="str">
            <v>79K5014</v>
          </cell>
          <cell r="B204" t="str">
            <v>075-120504</v>
          </cell>
        </row>
        <row r="205">
          <cell r="A205" t="str">
            <v>79K5015</v>
          </cell>
          <cell r="B205" t="str">
            <v>075-120504</v>
          </cell>
        </row>
        <row r="206">
          <cell r="A206" t="str">
            <v>79K5016</v>
          </cell>
          <cell r="B206" t="str">
            <v>075-120504</v>
          </cell>
        </row>
        <row r="207">
          <cell r="A207" t="str">
            <v>79K5017</v>
          </cell>
          <cell r="B207" t="str">
            <v>075-120504</v>
          </cell>
        </row>
        <row r="208">
          <cell r="A208" t="str">
            <v>79K5065</v>
          </cell>
          <cell r="B208" t="str">
            <v>075-120504</v>
          </cell>
        </row>
        <row r="209">
          <cell r="A209" t="str">
            <v>79K5106</v>
          </cell>
          <cell r="B209" t="str">
            <v>075-120504</v>
          </cell>
        </row>
        <row r="210">
          <cell r="A210" t="str">
            <v>79K5107</v>
          </cell>
          <cell r="B210" t="str">
            <v>075-120504</v>
          </cell>
        </row>
        <row r="211">
          <cell r="A211" t="str">
            <v>79K5162</v>
          </cell>
          <cell r="B211" t="str">
            <v>075-120504</v>
          </cell>
        </row>
        <row r="212">
          <cell r="A212" t="str">
            <v>79K5163</v>
          </cell>
          <cell r="B212" t="str">
            <v>075-120504</v>
          </cell>
        </row>
        <row r="213">
          <cell r="A213" t="str">
            <v>79K5359</v>
          </cell>
          <cell r="B213" t="str">
            <v>075-120504</v>
          </cell>
        </row>
        <row r="214">
          <cell r="A214" t="str">
            <v>79K5360</v>
          </cell>
          <cell r="B214" t="str">
            <v>075-120504</v>
          </cell>
        </row>
        <row r="215">
          <cell r="A215" t="str">
            <v>79K5404</v>
          </cell>
          <cell r="B215" t="str">
            <v>075-120504</v>
          </cell>
        </row>
        <row r="216">
          <cell r="A216" t="str">
            <v>79K5414</v>
          </cell>
          <cell r="B216" t="str">
            <v>075-120504</v>
          </cell>
        </row>
        <row r="217">
          <cell r="A217" t="str">
            <v>79K5424</v>
          </cell>
          <cell r="B217" t="str">
            <v>075-120504</v>
          </cell>
        </row>
        <row r="218">
          <cell r="A218" t="str">
            <v>79K5434</v>
          </cell>
          <cell r="B218" t="str">
            <v>075-120504</v>
          </cell>
        </row>
        <row r="219">
          <cell r="A219" t="str">
            <v>79K5444</v>
          </cell>
          <cell r="B219" t="str">
            <v>075-120504</v>
          </cell>
        </row>
        <row r="220">
          <cell r="A220" t="str">
            <v>79K8066</v>
          </cell>
          <cell r="B220" t="str">
            <v>075-120504</v>
          </cell>
        </row>
        <row r="221">
          <cell r="A221" t="str">
            <v>79K8104</v>
          </cell>
          <cell r="B221" t="str">
            <v>075-120504</v>
          </cell>
        </row>
        <row r="222">
          <cell r="A222" t="str">
            <v>79K2303</v>
          </cell>
          <cell r="B222" t="str">
            <v>076-120504</v>
          </cell>
        </row>
        <row r="223">
          <cell r="A223" t="str">
            <v>79K4259</v>
          </cell>
          <cell r="B223" t="str">
            <v>076-120504</v>
          </cell>
        </row>
        <row r="224">
          <cell r="A224" t="str">
            <v>79K4260</v>
          </cell>
          <cell r="B224" t="str">
            <v>076-120504</v>
          </cell>
        </row>
        <row r="225">
          <cell r="A225" t="str">
            <v>79K4314</v>
          </cell>
          <cell r="B225" t="str">
            <v>076-120504</v>
          </cell>
        </row>
        <row r="226">
          <cell r="A226" t="str">
            <v>79K5262</v>
          </cell>
          <cell r="B226" t="str">
            <v>076-120504</v>
          </cell>
        </row>
        <row r="227">
          <cell r="A227" t="str">
            <v>79K5263</v>
          </cell>
          <cell r="B227" t="str">
            <v>076-120504</v>
          </cell>
        </row>
        <row r="228">
          <cell r="A228" t="str">
            <v>79K5315</v>
          </cell>
          <cell r="B228" t="str">
            <v>076-120504</v>
          </cell>
        </row>
        <row r="229">
          <cell r="A229" t="str">
            <v>79K5316</v>
          </cell>
          <cell r="B229" t="str">
            <v>076-120504</v>
          </cell>
        </row>
        <row r="230">
          <cell r="A230" t="str">
            <v>79K8267</v>
          </cell>
          <cell r="B230" t="str">
            <v>076-120504</v>
          </cell>
        </row>
        <row r="232">
          <cell r="A232" t="str">
            <v>72K1259</v>
          </cell>
          <cell r="B232" t="str">
            <v>085-070604</v>
          </cell>
        </row>
        <row r="233">
          <cell r="A233" t="str">
            <v>72K2105</v>
          </cell>
          <cell r="B233" t="str">
            <v>085-070604</v>
          </cell>
        </row>
        <row r="234">
          <cell r="A234" t="str">
            <v>72K2106</v>
          </cell>
          <cell r="B234" t="str">
            <v>085-070604</v>
          </cell>
        </row>
        <row r="235">
          <cell r="A235" t="str">
            <v>72K2156</v>
          </cell>
          <cell r="B235" t="str">
            <v>085-070604</v>
          </cell>
        </row>
        <row r="236">
          <cell r="A236" t="str">
            <v>72K2157</v>
          </cell>
          <cell r="B236" t="str">
            <v>085-070604</v>
          </cell>
        </row>
        <row r="237">
          <cell r="A237" t="str">
            <v>72K2256</v>
          </cell>
          <cell r="B237" t="str">
            <v>085-070604</v>
          </cell>
        </row>
        <row r="238">
          <cell r="A238" t="str">
            <v>72K2257</v>
          </cell>
          <cell r="B238" t="str">
            <v>085-070604</v>
          </cell>
        </row>
        <row r="239">
          <cell r="A239" t="str">
            <v>72K2258</v>
          </cell>
          <cell r="B239" t="str">
            <v>085-070604</v>
          </cell>
        </row>
        <row r="240">
          <cell r="A240" t="str">
            <v>72K2004</v>
          </cell>
          <cell r="B240" t="str">
            <v>086-070604</v>
          </cell>
        </row>
        <row r="241">
          <cell r="A241" t="str">
            <v>72K2005</v>
          </cell>
          <cell r="B241" t="str">
            <v>086-070604</v>
          </cell>
        </row>
        <row r="242">
          <cell r="A242" t="str">
            <v>72K2054</v>
          </cell>
          <cell r="B242" t="str">
            <v>086-070604</v>
          </cell>
        </row>
        <row r="243">
          <cell r="A243" t="str">
            <v>72K2055</v>
          </cell>
          <cell r="B243" t="str">
            <v>086-070604</v>
          </cell>
        </row>
        <row r="244">
          <cell r="A244" t="str">
            <v>72K2154</v>
          </cell>
          <cell r="B244" t="str">
            <v>086-070604</v>
          </cell>
        </row>
        <row r="245">
          <cell r="A245" t="str">
            <v>72K2155</v>
          </cell>
          <cell r="B245" t="str">
            <v>086-070604</v>
          </cell>
        </row>
        <row r="246">
          <cell r="A246" t="str">
            <v>72K2203</v>
          </cell>
          <cell r="B246" t="str">
            <v>086-070604</v>
          </cell>
        </row>
        <row r="247">
          <cell r="A247" t="str">
            <v>72K2207</v>
          </cell>
          <cell r="B247" t="str">
            <v>086-070604</v>
          </cell>
        </row>
        <row r="248">
          <cell r="A248" t="str">
            <v>72K2255</v>
          </cell>
          <cell r="B248" t="str">
            <v>086-070604</v>
          </cell>
        </row>
        <row r="249">
          <cell r="A249" t="str">
            <v>72K2303</v>
          </cell>
          <cell r="B249" t="str">
            <v>086-070604</v>
          </cell>
        </row>
        <row r="250">
          <cell r="A250" t="str">
            <v>72K2304</v>
          </cell>
          <cell r="B250" t="str">
            <v>086-070604</v>
          </cell>
        </row>
        <row r="251">
          <cell r="A251" t="str">
            <v>72K2305</v>
          </cell>
          <cell r="B251" t="str">
            <v>086-070604</v>
          </cell>
        </row>
        <row r="252">
          <cell r="A252" t="str">
            <v>72K2103</v>
          </cell>
          <cell r="B252" t="str">
            <v>087-070604</v>
          </cell>
        </row>
        <row r="253">
          <cell r="A253" t="str">
            <v>72K2104</v>
          </cell>
          <cell r="B253" t="str">
            <v>087-070604</v>
          </cell>
        </row>
        <row r="254">
          <cell r="A254" t="str">
            <v>72K2205</v>
          </cell>
          <cell r="B254" t="str">
            <v>087-070604</v>
          </cell>
        </row>
        <row r="255">
          <cell r="A255" t="str">
            <v>72K2254</v>
          </cell>
          <cell r="B255" t="str">
            <v>087-070604</v>
          </cell>
        </row>
        <row r="256">
          <cell r="A256" t="str">
            <v>72K5002</v>
          </cell>
          <cell r="B256" t="str">
            <v>087-070604</v>
          </cell>
        </row>
        <row r="257">
          <cell r="A257" t="str">
            <v>72K5003</v>
          </cell>
          <cell r="B257" t="str">
            <v>087-070604</v>
          </cell>
        </row>
        <row r="258">
          <cell r="A258" t="str">
            <v>72K5052</v>
          </cell>
          <cell r="B258" t="str">
            <v>087-070604</v>
          </cell>
        </row>
        <row r="259">
          <cell r="A259" t="str">
            <v>72K5053</v>
          </cell>
          <cell r="B259" t="str">
            <v>087-070604</v>
          </cell>
        </row>
        <row r="260">
          <cell r="A260" t="str">
            <v>72K5102</v>
          </cell>
          <cell r="B260" t="str">
            <v>087-070604</v>
          </cell>
        </row>
        <row r="261">
          <cell r="A261" t="str">
            <v>72K5152</v>
          </cell>
          <cell r="B261" t="str">
            <v>087-070604</v>
          </cell>
        </row>
        <row r="262">
          <cell r="A262" t="str">
            <v>72K5153</v>
          </cell>
          <cell r="B262" t="str">
            <v>087-070604</v>
          </cell>
        </row>
        <row r="263">
          <cell r="A263" t="str">
            <v>72K5201</v>
          </cell>
          <cell r="B263" t="str">
            <v>087-070604</v>
          </cell>
        </row>
        <row r="264">
          <cell r="A264" t="str">
            <v>72K5202</v>
          </cell>
          <cell r="B264" t="str">
            <v>087-070604</v>
          </cell>
        </row>
        <row r="265">
          <cell r="A265" t="str">
            <v>72K5206</v>
          </cell>
          <cell r="B265" t="str">
            <v>087-070604</v>
          </cell>
        </row>
        <row r="266">
          <cell r="A266" t="str">
            <v>72K5252</v>
          </cell>
          <cell r="B266" t="str">
            <v>087-070604</v>
          </cell>
        </row>
        <row r="267">
          <cell r="A267" t="str">
            <v>72K5253</v>
          </cell>
          <cell r="B267" t="str">
            <v>087-070604</v>
          </cell>
        </row>
        <row r="268">
          <cell r="A268" t="str">
            <v>72K5301</v>
          </cell>
          <cell r="B268" t="str">
            <v>087-070604</v>
          </cell>
        </row>
        <row r="269">
          <cell r="A269" t="str">
            <v>72K5302</v>
          </cell>
          <cell r="B269" t="str">
            <v>087-070604</v>
          </cell>
        </row>
        <row r="271">
          <cell r="A271" t="str">
            <v>73K1062</v>
          </cell>
          <cell r="B271" t="str">
            <v>089-070604</v>
          </cell>
        </row>
        <row r="272">
          <cell r="A272" t="str">
            <v>73K1304</v>
          </cell>
          <cell r="B272" t="str">
            <v>089-070604</v>
          </cell>
        </row>
        <row r="273">
          <cell r="A273" t="str">
            <v>73K2053</v>
          </cell>
          <cell r="B273" t="str">
            <v>089-070604</v>
          </cell>
        </row>
        <row r="274">
          <cell r="A274" t="str">
            <v>73K2056</v>
          </cell>
          <cell r="B274" t="str">
            <v>089-070604</v>
          </cell>
        </row>
        <row r="275">
          <cell r="A275" t="str">
            <v>73K2058</v>
          </cell>
          <cell r="B275" t="str">
            <v>089-070604</v>
          </cell>
        </row>
        <row r="276">
          <cell r="A276" t="str">
            <v>73K2059</v>
          </cell>
          <cell r="B276" t="str">
            <v>089-070604</v>
          </cell>
        </row>
        <row r="277">
          <cell r="A277" t="str">
            <v>73K2060</v>
          </cell>
          <cell r="B277" t="str">
            <v>089-070604</v>
          </cell>
        </row>
        <row r="278">
          <cell r="A278" t="str">
            <v>73K2061</v>
          </cell>
          <cell r="B278" t="str">
            <v>089-070604</v>
          </cell>
        </row>
        <row r="279">
          <cell r="A279" t="str">
            <v>73K2205</v>
          </cell>
          <cell r="B279" t="str">
            <v>089-070604</v>
          </cell>
        </row>
        <row r="280">
          <cell r="A280" t="str">
            <v>73K2206</v>
          </cell>
          <cell r="B280" t="str">
            <v>089-070604</v>
          </cell>
        </row>
        <row r="281">
          <cell r="A281" t="str">
            <v>73K2303</v>
          </cell>
          <cell r="B281" t="str">
            <v>089-070604</v>
          </cell>
        </row>
        <row r="282">
          <cell r="A282" t="str">
            <v>73K2307</v>
          </cell>
          <cell r="B282" t="str">
            <v>089-070604</v>
          </cell>
        </row>
        <row r="283">
          <cell r="A283" t="str">
            <v>73K2352</v>
          </cell>
          <cell r="B283" t="str">
            <v>089-070604</v>
          </cell>
        </row>
        <row r="284">
          <cell r="A284" t="str">
            <v>73K2354</v>
          </cell>
          <cell r="B284" t="str">
            <v>089-070604</v>
          </cell>
        </row>
        <row r="285">
          <cell r="A285" t="str">
            <v>73K5353</v>
          </cell>
          <cell r="B285" t="str">
            <v>089-070604</v>
          </cell>
        </row>
        <row r="286">
          <cell r="A286" t="str">
            <v>73K7308</v>
          </cell>
          <cell r="B286" t="str">
            <v>089-070604</v>
          </cell>
        </row>
        <row r="287">
          <cell r="A287" t="str">
            <v>73K2052</v>
          </cell>
          <cell r="B287" t="str">
            <v>090-070604</v>
          </cell>
        </row>
        <row r="288">
          <cell r="A288" t="str">
            <v>73K2054</v>
          </cell>
          <cell r="B288" t="str">
            <v>090-070604</v>
          </cell>
        </row>
        <row r="289">
          <cell r="A289" t="str">
            <v>73K2055</v>
          </cell>
          <cell r="B289" t="str">
            <v>090-070604</v>
          </cell>
        </row>
        <row r="290">
          <cell r="A290" t="str">
            <v>73K2103</v>
          </cell>
          <cell r="B290" t="str">
            <v>090-070604</v>
          </cell>
        </row>
        <row r="291">
          <cell r="A291" t="str">
            <v>73K2109</v>
          </cell>
          <cell r="B291" t="str">
            <v>090-070604</v>
          </cell>
        </row>
        <row r="292">
          <cell r="A292" t="str">
            <v>73K2302</v>
          </cell>
          <cell r="B292" t="str">
            <v>090-070604</v>
          </cell>
        </row>
        <row r="293">
          <cell r="A293" t="str">
            <v>73K2306</v>
          </cell>
          <cell r="B293" t="str">
            <v>090-070604</v>
          </cell>
        </row>
        <row r="294">
          <cell r="A294" t="str">
            <v>73K2309</v>
          </cell>
          <cell r="B294" t="str">
            <v>090-070604</v>
          </cell>
        </row>
        <row r="295">
          <cell r="A295" t="str">
            <v>73K5051</v>
          </cell>
          <cell r="B295" t="str">
            <v>090-070604</v>
          </cell>
        </row>
        <row r="296">
          <cell r="A296" t="str">
            <v>73K5063</v>
          </cell>
          <cell r="B296" t="str">
            <v>090-070604</v>
          </cell>
        </row>
        <row r="297">
          <cell r="A297" t="str">
            <v>73K5102</v>
          </cell>
          <cell r="B297" t="str">
            <v>090-070604</v>
          </cell>
        </row>
        <row r="298">
          <cell r="A298" t="str">
            <v>73K5108</v>
          </cell>
          <cell r="B298" t="str">
            <v>090-070604</v>
          </cell>
        </row>
        <row r="299">
          <cell r="A299" t="str">
            <v>73K5201</v>
          </cell>
          <cell r="B299" t="str">
            <v>090-070604</v>
          </cell>
        </row>
        <row r="300">
          <cell r="A300" t="str">
            <v>73K5203</v>
          </cell>
          <cell r="B300" t="str">
            <v>090-070604</v>
          </cell>
        </row>
        <row r="301">
          <cell r="A301" t="str">
            <v>73K5204</v>
          </cell>
          <cell r="B301" t="str">
            <v>090-070604</v>
          </cell>
        </row>
        <row r="302">
          <cell r="A302" t="str">
            <v>73K5208</v>
          </cell>
          <cell r="B302" t="str">
            <v>090-070604</v>
          </cell>
        </row>
        <row r="303">
          <cell r="A303" t="str">
            <v>73K5301</v>
          </cell>
          <cell r="B303" t="str">
            <v>090-070604</v>
          </cell>
        </row>
        <row r="304">
          <cell r="A304" t="str">
            <v>73K5305</v>
          </cell>
          <cell r="B304" t="str">
            <v>090-070604</v>
          </cell>
        </row>
        <row r="305">
          <cell r="A305" t="str">
            <v>73K5310</v>
          </cell>
          <cell r="B305" t="str">
            <v>090-070604</v>
          </cell>
        </row>
        <row r="306">
          <cell r="A306" t="str">
            <v>73K5351</v>
          </cell>
          <cell r="B306" t="str">
            <v>090-070604</v>
          </cell>
        </row>
        <row r="307">
          <cell r="A307" t="str">
            <v>73K5357</v>
          </cell>
          <cell r="B307" t="str">
            <v>090-070604</v>
          </cell>
        </row>
        <row r="308">
          <cell r="A308" t="str">
            <v>73K7202</v>
          </cell>
          <cell r="B308" t="str">
            <v>090-070604</v>
          </cell>
        </row>
        <row r="309">
          <cell r="A309" t="str">
            <v>73K9106</v>
          </cell>
          <cell r="B309" t="str">
            <v>090-070604</v>
          </cell>
        </row>
        <row r="310">
          <cell r="A310" t="str">
            <v>73K9355</v>
          </cell>
          <cell r="B310" t="str">
            <v>090-070604</v>
          </cell>
        </row>
        <row r="311">
          <cell r="A311" t="str">
            <v>73K2104</v>
          </cell>
          <cell r="B311" t="str">
            <v>091-070604</v>
          </cell>
        </row>
        <row r="312">
          <cell r="A312" t="str">
            <v>73K2105</v>
          </cell>
          <cell r="B312" t="str">
            <v>091-070604</v>
          </cell>
        </row>
        <row r="314">
          <cell r="A314">
            <v>101</v>
          </cell>
          <cell r="B314" t="str">
            <v>094-120704</v>
          </cell>
        </row>
        <row r="315">
          <cell r="A315">
            <v>102</v>
          </cell>
          <cell r="B315" t="str">
            <v>094-120704</v>
          </cell>
        </row>
        <row r="316">
          <cell r="A316">
            <v>103</v>
          </cell>
          <cell r="B316" t="str">
            <v>PERMOTIONAL</v>
          </cell>
        </row>
        <row r="317">
          <cell r="A317">
            <v>210</v>
          </cell>
          <cell r="B317" t="str">
            <v>096-030804</v>
          </cell>
        </row>
        <row r="318">
          <cell r="A318">
            <v>212</v>
          </cell>
          <cell r="B318" t="str">
            <v>096-030804</v>
          </cell>
        </row>
        <row r="319">
          <cell r="A319">
            <v>213</v>
          </cell>
          <cell r="B319" t="str">
            <v>096-030804</v>
          </cell>
        </row>
        <row r="321">
          <cell r="A321">
            <v>672130</v>
          </cell>
          <cell r="B321" t="str">
            <v xml:space="preserve"> DATMPE0401</v>
          </cell>
        </row>
        <row r="322">
          <cell r="A322">
            <v>675002</v>
          </cell>
          <cell r="B322" t="str">
            <v xml:space="preserve"> DATMPE0401</v>
          </cell>
        </row>
        <row r="323">
          <cell r="A323">
            <v>675093</v>
          </cell>
          <cell r="B323" t="str">
            <v xml:space="preserve"> DATMPE0401</v>
          </cell>
        </row>
        <row r="324">
          <cell r="A324">
            <v>675112</v>
          </cell>
          <cell r="B324" t="str">
            <v xml:space="preserve"> DATMPE0401</v>
          </cell>
        </row>
        <row r="325">
          <cell r="A325">
            <v>672150</v>
          </cell>
          <cell r="B325" t="str">
            <v xml:space="preserve"> DATMPE0401</v>
          </cell>
        </row>
        <row r="326">
          <cell r="A326">
            <v>674001</v>
          </cell>
          <cell r="B326" t="str">
            <v xml:space="preserve"> DATMPE0401</v>
          </cell>
        </row>
        <row r="327">
          <cell r="A327">
            <v>675151</v>
          </cell>
          <cell r="B327" t="str">
            <v xml:space="preserve"> DATMPE0401</v>
          </cell>
        </row>
        <row r="328">
          <cell r="A328">
            <v>675104</v>
          </cell>
          <cell r="B328" t="str">
            <v xml:space="preserve"> DATMPE0401</v>
          </cell>
        </row>
        <row r="329">
          <cell r="A329">
            <v>675105</v>
          </cell>
          <cell r="B329" t="str">
            <v xml:space="preserve"> DATMPE0401</v>
          </cell>
        </row>
        <row r="330">
          <cell r="A330">
            <v>671003</v>
          </cell>
          <cell r="B330" t="str">
            <v xml:space="preserve"> DATMPE0401</v>
          </cell>
        </row>
        <row r="331">
          <cell r="A331">
            <v>671008</v>
          </cell>
          <cell r="B331" t="str">
            <v xml:space="preserve"> DATMPE0401</v>
          </cell>
        </row>
        <row r="332">
          <cell r="A332">
            <v>671009</v>
          </cell>
          <cell r="B332" t="str">
            <v xml:space="preserve"> DATMPE0401</v>
          </cell>
        </row>
        <row r="333">
          <cell r="A333">
            <v>671020</v>
          </cell>
          <cell r="B333" t="str">
            <v xml:space="preserve"> DATMPE0401</v>
          </cell>
        </row>
        <row r="334">
          <cell r="A334">
            <v>671021</v>
          </cell>
          <cell r="B334" t="str">
            <v xml:space="preserve"> DATMPE0401</v>
          </cell>
        </row>
        <row r="335">
          <cell r="A335">
            <v>671026</v>
          </cell>
          <cell r="B335" t="str">
            <v xml:space="preserve"> DATMPE0401</v>
          </cell>
        </row>
        <row r="336">
          <cell r="A336">
            <v>671032</v>
          </cell>
          <cell r="B336" t="str">
            <v xml:space="preserve"> DATMPE0401</v>
          </cell>
        </row>
        <row r="337">
          <cell r="A337">
            <v>671035</v>
          </cell>
          <cell r="B337" t="str">
            <v xml:space="preserve"> DATMPE0401</v>
          </cell>
        </row>
        <row r="338">
          <cell r="A338">
            <v>671036</v>
          </cell>
          <cell r="B338" t="str">
            <v xml:space="preserve"> DATMPE0401</v>
          </cell>
        </row>
        <row r="339">
          <cell r="A339">
            <v>671042</v>
          </cell>
          <cell r="B339" t="str">
            <v xml:space="preserve"> DATMPE0401</v>
          </cell>
        </row>
        <row r="340">
          <cell r="A340">
            <v>671044</v>
          </cell>
          <cell r="B340" t="str">
            <v xml:space="preserve"> DATMPE0401</v>
          </cell>
        </row>
        <row r="341">
          <cell r="A341">
            <v>671060</v>
          </cell>
          <cell r="B341" t="str">
            <v xml:space="preserve"> DATMPE0401</v>
          </cell>
        </row>
        <row r="342">
          <cell r="A342">
            <v>671065</v>
          </cell>
          <cell r="B342" t="str">
            <v xml:space="preserve"> DATMPE0401</v>
          </cell>
        </row>
        <row r="343">
          <cell r="A343">
            <v>671069</v>
          </cell>
          <cell r="B343" t="str">
            <v xml:space="preserve"> DATMPE0401</v>
          </cell>
        </row>
        <row r="344">
          <cell r="A344">
            <v>671087</v>
          </cell>
          <cell r="B344" t="str">
            <v xml:space="preserve"> DATMPE0401</v>
          </cell>
        </row>
        <row r="345">
          <cell r="A345">
            <v>671088</v>
          </cell>
          <cell r="B345" t="str">
            <v xml:space="preserve"> DATMPE0401</v>
          </cell>
        </row>
        <row r="346">
          <cell r="A346">
            <v>671089</v>
          </cell>
          <cell r="B346" t="str">
            <v xml:space="preserve"> DATMPE0401</v>
          </cell>
        </row>
        <row r="347">
          <cell r="A347">
            <v>671090</v>
          </cell>
          <cell r="B347" t="str">
            <v xml:space="preserve"> DATMPE0401</v>
          </cell>
        </row>
        <row r="348">
          <cell r="A348">
            <v>671096</v>
          </cell>
          <cell r="B348" t="str">
            <v xml:space="preserve"> DATMPE0401</v>
          </cell>
        </row>
        <row r="349">
          <cell r="A349">
            <v>671098</v>
          </cell>
          <cell r="B349" t="str">
            <v xml:space="preserve"> DATMPE0401</v>
          </cell>
        </row>
        <row r="350">
          <cell r="A350">
            <v>671100</v>
          </cell>
          <cell r="B350" t="str">
            <v xml:space="preserve"> DATMPE0401</v>
          </cell>
        </row>
        <row r="351">
          <cell r="A351">
            <v>671101</v>
          </cell>
          <cell r="B351" t="str">
            <v xml:space="preserve"> DATMPE0401</v>
          </cell>
        </row>
        <row r="352">
          <cell r="A352">
            <v>671103</v>
          </cell>
          <cell r="B352" t="str">
            <v xml:space="preserve"> DATMPE0401</v>
          </cell>
        </row>
        <row r="353">
          <cell r="A353">
            <v>671106</v>
          </cell>
          <cell r="B353" t="str">
            <v xml:space="preserve"> DATMPE0401</v>
          </cell>
        </row>
        <row r="354">
          <cell r="A354">
            <v>671109</v>
          </cell>
          <cell r="B354" t="str">
            <v xml:space="preserve"> DATMPE0401</v>
          </cell>
        </row>
        <row r="355">
          <cell r="A355">
            <v>671113</v>
          </cell>
          <cell r="B355" t="str">
            <v xml:space="preserve"> DATMPE0401</v>
          </cell>
        </row>
        <row r="356">
          <cell r="A356">
            <v>671114</v>
          </cell>
          <cell r="B356" t="str">
            <v xml:space="preserve"> DATMPE0401</v>
          </cell>
        </row>
        <row r="357">
          <cell r="A357">
            <v>671115</v>
          </cell>
          <cell r="B357" t="str">
            <v xml:space="preserve"> DATMPE0401</v>
          </cell>
        </row>
        <row r="358">
          <cell r="A358">
            <v>671116</v>
          </cell>
          <cell r="B358" t="str">
            <v xml:space="preserve"> DATMPE0401</v>
          </cell>
        </row>
        <row r="359">
          <cell r="A359">
            <v>671117</v>
          </cell>
          <cell r="B359" t="str">
            <v xml:space="preserve"> DATMPE0401</v>
          </cell>
        </row>
        <row r="360">
          <cell r="A360">
            <v>671118</v>
          </cell>
          <cell r="B360" t="str">
            <v xml:space="preserve"> DATMPE0401</v>
          </cell>
        </row>
        <row r="361">
          <cell r="A361">
            <v>671124</v>
          </cell>
          <cell r="B361" t="str">
            <v xml:space="preserve"> DATMPE0401</v>
          </cell>
        </row>
        <row r="362">
          <cell r="A362">
            <v>671125</v>
          </cell>
          <cell r="B362" t="str">
            <v xml:space="preserve"> DATMPE0401</v>
          </cell>
        </row>
        <row r="363">
          <cell r="A363">
            <v>671129</v>
          </cell>
          <cell r="B363" t="str">
            <v xml:space="preserve"> DATMPE0401</v>
          </cell>
        </row>
        <row r="364">
          <cell r="A364">
            <v>671132</v>
          </cell>
          <cell r="B364" t="str">
            <v xml:space="preserve"> DATMPE0401</v>
          </cell>
        </row>
        <row r="365">
          <cell r="A365">
            <v>672004</v>
          </cell>
          <cell r="B365" t="str">
            <v xml:space="preserve"> DATMPE0401</v>
          </cell>
        </row>
        <row r="366">
          <cell r="A366">
            <v>672022</v>
          </cell>
          <cell r="B366" t="str">
            <v xml:space="preserve"> DATMPE0401</v>
          </cell>
        </row>
        <row r="367">
          <cell r="A367">
            <v>672030</v>
          </cell>
          <cell r="B367" t="str">
            <v xml:space="preserve"> DATMPE0401</v>
          </cell>
        </row>
        <row r="368">
          <cell r="A368">
            <v>672033</v>
          </cell>
          <cell r="B368" t="str">
            <v xml:space="preserve"> DATMPE0401</v>
          </cell>
        </row>
        <row r="369">
          <cell r="A369">
            <v>672066</v>
          </cell>
          <cell r="B369" t="str">
            <v xml:space="preserve"> DATMPE0401</v>
          </cell>
        </row>
        <row r="370">
          <cell r="A370">
            <v>672067</v>
          </cell>
          <cell r="B370" t="str">
            <v xml:space="preserve"> DATMPE0401</v>
          </cell>
        </row>
        <row r="371">
          <cell r="A371">
            <v>671068</v>
          </cell>
          <cell r="B371" t="str">
            <v xml:space="preserve"> DATMPE0401</v>
          </cell>
        </row>
        <row r="372">
          <cell r="A372">
            <v>672097</v>
          </cell>
          <cell r="B372" t="str">
            <v xml:space="preserve"> DATMPE0401</v>
          </cell>
        </row>
        <row r="373">
          <cell r="A373">
            <v>672099</v>
          </cell>
          <cell r="B373" t="str">
            <v xml:space="preserve"> DATMPE0401</v>
          </cell>
        </row>
        <row r="374">
          <cell r="A374">
            <v>672107</v>
          </cell>
          <cell r="B374" t="str">
            <v xml:space="preserve"> DATMPE0401</v>
          </cell>
        </row>
        <row r="375">
          <cell r="A375">
            <v>672108</v>
          </cell>
          <cell r="B375" t="str">
            <v xml:space="preserve"> DATMPE0401</v>
          </cell>
        </row>
        <row r="376">
          <cell r="A376">
            <v>672110</v>
          </cell>
          <cell r="B376" t="str">
            <v xml:space="preserve"> DATMPE0401</v>
          </cell>
        </row>
        <row r="377">
          <cell r="A377">
            <v>672128</v>
          </cell>
          <cell r="B377" t="str">
            <v xml:space="preserve"> DATMPE0401</v>
          </cell>
        </row>
        <row r="378">
          <cell r="A378">
            <v>672131</v>
          </cell>
          <cell r="B378" t="str">
            <v xml:space="preserve"> DATMPE0401</v>
          </cell>
        </row>
        <row r="379">
          <cell r="A379">
            <v>672135</v>
          </cell>
          <cell r="B379" t="str">
            <v xml:space="preserve"> DATMPE0401</v>
          </cell>
        </row>
        <row r="380">
          <cell r="A380">
            <v>677034</v>
          </cell>
          <cell r="B380" t="str">
            <v xml:space="preserve"> DATMPE0401</v>
          </cell>
        </row>
        <row r="381">
          <cell r="A381">
            <v>677080</v>
          </cell>
          <cell r="B381" t="str">
            <v xml:space="preserve"> DATMPE0401</v>
          </cell>
        </row>
        <row r="382">
          <cell r="A382">
            <v>677145</v>
          </cell>
          <cell r="B382" t="str">
            <v xml:space="preserve"> DATMPE0401</v>
          </cell>
        </row>
        <row r="383">
          <cell r="A383">
            <v>671043</v>
          </cell>
          <cell r="B383" t="str">
            <v xml:space="preserve"> DATMPE0401</v>
          </cell>
        </row>
        <row r="384">
          <cell r="A384">
            <v>671081</v>
          </cell>
          <cell r="B384" t="str">
            <v xml:space="preserve"> DATMPE0401</v>
          </cell>
        </row>
        <row r="385">
          <cell r="A385">
            <v>671120</v>
          </cell>
          <cell r="B385" t="str">
            <v xml:space="preserve"> DATMPE0401</v>
          </cell>
        </row>
        <row r="386">
          <cell r="A386">
            <v>672121</v>
          </cell>
          <cell r="B386" t="str">
            <v xml:space="preserve"> DATMPE0401</v>
          </cell>
        </row>
        <row r="387">
          <cell r="A387">
            <v>677102</v>
          </cell>
          <cell r="B387" t="str">
            <v xml:space="preserve"> DATMPE0401</v>
          </cell>
        </row>
        <row r="388">
          <cell r="A388">
            <v>677119</v>
          </cell>
          <cell r="B388" t="str">
            <v xml:space="preserve"> DATMPE0401</v>
          </cell>
        </row>
        <row r="389">
          <cell r="A389">
            <v>672091</v>
          </cell>
          <cell r="B389" t="str">
            <v xml:space="preserve"> DATMPE0401</v>
          </cell>
        </row>
        <row r="390">
          <cell r="A390">
            <v>671134</v>
          </cell>
          <cell r="B390" t="str">
            <v xml:space="preserve"> DATMPE0401</v>
          </cell>
        </row>
        <row r="391">
          <cell r="A391">
            <v>674064</v>
          </cell>
          <cell r="B391" t="str">
            <v xml:space="preserve"> DATMPE0401</v>
          </cell>
        </row>
        <row r="392">
          <cell r="A392">
            <v>672133</v>
          </cell>
          <cell r="B392" t="str">
            <v xml:space="preserve"> DATMPE0401</v>
          </cell>
        </row>
        <row r="393">
          <cell r="A393">
            <v>674012</v>
          </cell>
          <cell r="B393" t="str">
            <v xml:space="preserve"> DATMPE0401</v>
          </cell>
        </row>
        <row r="394">
          <cell r="A394">
            <v>674063</v>
          </cell>
          <cell r="B394" t="str">
            <v xml:space="preserve"> DATMPE0401</v>
          </cell>
        </row>
        <row r="395">
          <cell r="A395">
            <v>675011</v>
          </cell>
          <cell r="B395" t="str">
            <v xml:space="preserve"> DATMPE0401</v>
          </cell>
        </row>
        <row r="396">
          <cell r="A396">
            <v>675025</v>
          </cell>
          <cell r="B396" t="str">
            <v xml:space="preserve"> DATMPE0401</v>
          </cell>
        </row>
        <row r="397">
          <cell r="A397">
            <v>675031</v>
          </cell>
          <cell r="B397" t="str">
            <v xml:space="preserve"> DATMPE0401</v>
          </cell>
        </row>
        <row r="398">
          <cell r="A398">
            <v>675092</v>
          </cell>
          <cell r="B398" t="str">
            <v xml:space="preserve"> DATMPE0401</v>
          </cell>
        </row>
        <row r="399">
          <cell r="A399">
            <v>677010</v>
          </cell>
          <cell r="B399" t="str">
            <v xml:space="preserve"> DATMPE0401</v>
          </cell>
        </row>
        <row r="400">
          <cell r="A400">
            <v>672143</v>
          </cell>
          <cell r="B400" t="str">
            <v xml:space="preserve"> DATMPE0401</v>
          </cell>
        </row>
        <row r="401">
          <cell r="A401">
            <v>671142</v>
          </cell>
          <cell r="B401" t="str">
            <v xml:space="preserve"> DATMPE0401</v>
          </cell>
        </row>
        <row r="402">
          <cell r="A402">
            <v>677126</v>
          </cell>
          <cell r="B402" t="str">
            <v xml:space="preserve"> DATMPE0401</v>
          </cell>
        </row>
        <row r="403">
          <cell r="A403">
            <v>677127</v>
          </cell>
          <cell r="B403" t="str">
            <v xml:space="preserve"> DATMPE0401</v>
          </cell>
        </row>
        <row r="404">
          <cell r="A404">
            <v>677137</v>
          </cell>
          <cell r="B404" t="str">
            <v xml:space="preserve"> DATMPE0401</v>
          </cell>
        </row>
        <row r="405">
          <cell r="A405">
            <v>677141</v>
          </cell>
          <cell r="B405" t="str">
            <v xml:space="preserve"> DATMPE0401</v>
          </cell>
        </row>
        <row r="406">
          <cell r="A406">
            <v>677144</v>
          </cell>
          <cell r="B406" t="str">
            <v xml:space="preserve"> DATMPE0401</v>
          </cell>
        </row>
        <row r="407">
          <cell r="A407">
            <v>677086</v>
          </cell>
          <cell r="B407" t="str">
            <v xml:space="preserve"> DATMPE0401</v>
          </cell>
        </row>
        <row r="408">
          <cell r="A408">
            <v>671049</v>
          </cell>
          <cell r="B408" t="str">
            <v xml:space="preserve"> DATMPE0401</v>
          </cell>
        </row>
        <row r="409">
          <cell r="A409">
            <v>677050</v>
          </cell>
          <cell r="B409" t="str">
            <v xml:space="preserve"> DATMPE0401</v>
          </cell>
        </row>
        <row r="410">
          <cell r="A410">
            <v>677082</v>
          </cell>
          <cell r="B410" t="str">
            <v xml:space="preserve"> DATMPE0401</v>
          </cell>
        </row>
        <row r="411">
          <cell r="A411">
            <v>677083</v>
          </cell>
          <cell r="B411" t="str">
            <v xml:space="preserve"> DATMPE0401</v>
          </cell>
        </row>
        <row r="412">
          <cell r="A412">
            <v>677084</v>
          </cell>
          <cell r="B412" t="str">
            <v xml:space="preserve"> DATMPE0401</v>
          </cell>
        </row>
        <row r="413">
          <cell r="A413">
            <v>674005</v>
          </cell>
          <cell r="B413" t="str">
            <v xml:space="preserve"> DATMPE0401</v>
          </cell>
        </row>
        <row r="414">
          <cell r="A414">
            <v>674136</v>
          </cell>
          <cell r="B414" t="str">
            <v xml:space="preserve"> DATMPE0401</v>
          </cell>
        </row>
        <row r="415">
          <cell r="A415">
            <v>675006</v>
          </cell>
          <cell r="B415" t="str">
            <v xml:space="preserve"> DATMPE0401</v>
          </cell>
        </row>
        <row r="416">
          <cell r="A416">
            <v>675007</v>
          </cell>
          <cell r="B416" t="str">
            <v xml:space="preserve"> DATMPE0401</v>
          </cell>
        </row>
        <row r="417">
          <cell r="A417">
            <v>675094</v>
          </cell>
          <cell r="B417" t="str">
            <v xml:space="preserve"> DATMPE0401</v>
          </cell>
        </row>
        <row r="418">
          <cell r="A418">
            <v>675095</v>
          </cell>
          <cell r="B418" t="str">
            <v xml:space="preserve"> DATMPE0401</v>
          </cell>
        </row>
        <row r="419">
          <cell r="A419">
            <v>675111</v>
          </cell>
          <cell r="B419" t="str">
            <v xml:space="preserve"> DATMPE0401</v>
          </cell>
        </row>
        <row r="421">
          <cell r="A421">
            <v>691025</v>
          </cell>
          <cell r="B421" t="str">
            <v>018-311203</v>
          </cell>
        </row>
        <row r="422">
          <cell r="A422">
            <v>691199</v>
          </cell>
          <cell r="B422" t="str">
            <v>018-311203</v>
          </cell>
        </row>
        <row r="423">
          <cell r="A423">
            <v>691200</v>
          </cell>
          <cell r="B423" t="str">
            <v>018-311203</v>
          </cell>
        </row>
        <row r="424">
          <cell r="A424">
            <v>692010</v>
          </cell>
          <cell r="B424" t="str">
            <v>018-311203</v>
          </cell>
        </row>
        <row r="425">
          <cell r="A425">
            <v>692026</v>
          </cell>
          <cell r="B425" t="str">
            <v>018-311203</v>
          </cell>
        </row>
        <row r="426">
          <cell r="A426">
            <v>692192</v>
          </cell>
          <cell r="B426" t="str">
            <v>018-311203</v>
          </cell>
        </row>
        <row r="427">
          <cell r="A427">
            <v>692193</v>
          </cell>
          <cell r="B427" t="str">
            <v>018-311203</v>
          </cell>
        </row>
        <row r="428">
          <cell r="A428">
            <v>692197</v>
          </cell>
          <cell r="B428" t="str">
            <v>018-311203</v>
          </cell>
        </row>
        <row r="429">
          <cell r="A429">
            <v>692198</v>
          </cell>
          <cell r="B429" t="str">
            <v>018-311203</v>
          </cell>
        </row>
        <row r="430">
          <cell r="A430">
            <v>697018</v>
          </cell>
          <cell r="B430" t="str">
            <v>018-311203</v>
          </cell>
        </row>
        <row r="431">
          <cell r="A431">
            <v>697027</v>
          </cell>
          <cell r="B431" t="str">
            <v>018-311203</v>
          </cell>
        </row>
        <row r="432">
          <cell r="A432">
            <v>697191</v>
          </cell>
          <cell r="B432" t="str">
            <v>018-311203</v>
          </cell>
        </row>
        <row r="433">
          <cell r="A433">
            <v>697195</v>
          </cell>
          <cell r="B433" t="str">
            <v>018-311203</v>
          </cell>
        </row>
        <row r="434">
          <cell r="A434">
            <v>697196</v>
          </cell>
          <cell r="B434" t="str">
            <v>018-311203</v>
          </cell>
        </row>
        <row r="435">
          <cell r="A435">
            <v>697201</v>
          </cell>
          <cell r="B435" t="str">
            <v>018-311203</v>
          </cell>
        </row>
        <row r="436">
          <cell r="A436">
            <v>691145</v>
          </cell>
          <cell r="B436" t="str">
            <v>019-130104</v>
          </cell>
        </row>
        <row r="437">
          <cell r="A437">
            <v>691152</v>
          </cell>
          <cell r="B437" t="str">
            <v>019-130104</v>
          </cell>
        </row>
        <row r="438">
          <cell r="A438">
            <v>692149</v>
          </cell>
          <cell r="B438" t="str">
            <v>019-130104</v>
          </cell>
        </row>
        <row r="439">
          <cell r="A439">
            <v>692158</v>
          </cell>
          <cell r="B439" t="str">
            <v>019-130104</v>
          </cell>
        </row>
        <row r="440">
          <cell r="A440">
            <v>692159</v>
          </cell>
          <cell r="B440" t="str">
            <v>019-130104</v>
          </cell>
        </row>
        <row r="441">
          <cell r="A441">
            <v>693153</v>
          </cell>
          <cell r="B441" t="str">
            <v>019-130104</v>
          </cell>
        </row>
        <row r="442">
          <cell r="A442">
            <v>694146</v>
          </cell>
          <cell r="B442" t="str">
            <v>019-130104</v>
          </cell>
        </row>
        <row r="443">
          <cell r="A443">
            <v>695147</v>
          </cell>
          <cell r="B443" t="str">
            <v>019-130104</v>
          </cell>
        </row>
        <row r="444">
          <cell r="A444">
            <v>695148</v>
          </cell>
          <cell r="B444" t="str">
            <v>019-130104</v>
          </cell>
        </row>
        <row r="445">
          <cell r="A445">
            <v>695154</v>
          </cell>
          <cell r="B445" t="str">
            <v>019-130104</v>
          </cell>
        </row>
        <row r="446">
          <cell r="A446">
            <v>697150</v>
          </cell>
          <cell r="B446" t="str">
            <v>019-130104</v>
          </cell>
        </row>
        <row r="447">
          <cell r="A447">
            <v>697157</v>
          </cell>
          <cell r="B447" t="str">
            <v>019-130104</v>
          </cell>
        </row>
        <row r="448">
          <cell r="A448">
            <v>698151</v>
          </cell>
          <cell r="B448" t="str">
            <v>019-130104</v>
          </cell>
        </row>
        <row r="449">
          <cell r="A449">
            <v>698155</v>
          </cell>
          <cell r="B449" t="str">
            <v>019-130104</v>
          </cell>
        </row>
        <row r="450">
          <cell r="A450">
            <v>698156</v>
          </cell>
          <cell r="B450" t="str">
            <v>019-130104</v>
          </cell>
        </row>
        <row r="451">
          <cell r="A451">
            <v>692067</v>
          </cell>
          <cell r="B451" t="str">
            <v>021-150105</v>
          </cell>
        </row>
        <row r="452">
          <cell r="A452">
            <v>692090</v>
          </cell>
          <cell r="B452" t="str">
            <v>021-150105</v>
          </cell>
        </row>
        <row r="453">
          <cell r="A453">
            <v>692161</v>
          </cell>
          <cell r="B453" t="str">
            <v>021-150105</v>
          </cell>
        </row>
        <row r="454">
          <cell r="A454">
            <v>694096</v>
          </cell>
          <cell r="B454" t="str">
            <v>021-150105</v>
          </cell>
        </row>
        <row r="455">
          <cell r="A455">
            <v>694097</v>
          </cell>
          <cell r="B455" t="str">
            <v>021-150105</v>
          </cell>
        </row>
        <row r="456">
          <cell r="A456">
            <v>694190</v>
          </cell>
          <cell r="B456" t="str">
            <v>021-150105</v>
          </cell>
        </row>
        <row r="457">
          <cell r="A457">
            <v>695070</v>
          </cell>
          <cell r="B457" t="str">
            <v>021-150105</v>
          </cell>
        </row>
        <row r="458">
          <cell r="A458">
            <v>695073</v>
          </cell>
          <cell r="B458" t="str">
            <v>021-150105</v>
          </cell>
        </row>
        <row r="459">
          <cell r="A459">
            <v>697069</v>
          </cell>
          <cell r="B459" t="str">
            <v>021-150105</v>
          </cell>
        </row>
        <row r="460">
          <cell r="A460">
            <v>697071</v>
          </cell>
          <cell r="B460" t="str">
            <v>021-150105</v>
          </cell>
        </row>
        <row r="461">
          <cell r="A461">
            <v>697074</v>
          </cell>
          <cell r="B461" t="str">
            <v>021-150105</v>
          </cell>
        </row>
        <row r="462">
          <cell r="A462">
            <v>697076</v>
          </cell>
          <cell r="B462" t="str">
            <v>021-150105</v>
          </cell>
        </row>
        <row r="463">
          <cell r="A463">
            <v>697078</v>
          </cell>
          <cell r="B463" t="str">
            <v>021-150105</v>
          </cell>
        </row>
        <row r="464">
          <cell r="A464">
            <v>697079</v>
          </cell>
          <cell r="B464" t="str">
            <v>021-150105</v>
          </cell>
        </row>
        <row r="465">
          <cell r="A465">
            <v>697080</v>
          </cell>
          <cell r="B465" t="str">
            <v>021-150105</v>
          </cell>
        </row>
        <row r="466">
          <cell r="A466">
            <v>697081</v>
          </cell>
          <cell r="B466" t="str">
            <v>021-150105</v>
          </cell>
        </row>
        <row r="467">
          <cell r="A467">
            <v>697083</v>
          </cell>
          <cell r="B467" t="str">
            <v>021-150105</v>
          </cell>
        </row>
        <row r="468">
          <cell r="A468">
            <v>697085</v>
          </cell>
          <cell r="B468" t="str">
            <v>021-150105</v>
          </cell>
        </row>
        <row r="469">
          <cell r="A469">
            <v>697087</v>
          </cell>
          <cell r="B469" t="str">
            <v>021-150105</v>
          </cell>
        </row>
        <row r="470">
          <cell r="A470">
            <v>697089</v>
          </cell>
          <cell r="B470" t="str">
            <v>021-150105</v>
          </cell>
        </row>
        <row r="471">
          <cell r="A471">
            <v>697091</v>
          </cell>
          <cell r="B471" t="str">
            <v>021-150105</v>
          </cell>
        </row>
        <row r="472">
          <cell r="A472">
            <v>697092</v>
          </cell>
          <cell r="B472" t="str">
            <v>021-150105</v>
          </cell>
        </row>
        <row r="473">
          <cell r="A473">
            <v>697093</v>
          </cell>
          <cell r="B473" t="str">
            <v>021-150105</v>
          </cell>
        </row>
        <row r="474">
          <cell r="A474">
            <v>697098</v>
          </cell>
          <cell r="B474" t="str">
            <v>021-150105</v>
          </cell>
        </row>
        <row r="475">
          <cell r="A475">
            <v>697099</v>
          </cell>
          <cell r="B475" t="str">
            <v>021-150105</v>
          </cell>
        </row>
        <row r="476">
          <cell r="A476">
            <v>697100</v>
          </cell>
          <cell r="B476" t="str">
            <v>021-150105</v>
          </cell>
        </row>
        <row r="477">
          <cell r="A477">
            <v>697101</v>
          </cell>
          <cell r="B477" t="str">
            <v>021-150105</v>
          </cell>
        </row>
        <row r="478">
          <cell r="A478">
            <v>697184</v>
          </cell>
          <cell r="B478" t="str">
            <v>021-150105</v>
          </cell>
        </row>
        <row r="479">
          <cell r="A479">
            <v>697186</v>
          </cell>
          <cell r="B479" t="str">
            <v>021-150105</v>
          </cell>
        </row>
        <row r="480">
          <cell r="A480">
            <v>697187</v>
          </cell>
          <cell r="B480" t="str">
            <v>021-150105</v>
          </cell>
        </row>
        <row r="481">
          <cell r="A481">
            <v>698075</v>
          </cell>
          <cell r="B481" t="str">
            <v>021-150105</v>
          </cell>
        </row>
        <row r="482">
          <cell r="A482">
            <v>691164</v>
          </cell>
          <cell r="B482" t="str">
            <v>020-140104</v>
          </cell>
        </row>
        <row r="483">
          <cell r="A483">
            <v>691169</v>
          </cell>
          <cell r="B483" t="str">
            <v>020-140104</v>
          </cell>
        </row>
        <row r="484">
          <cell r="A484">
            <v>691179</v>
          </cell>
          <cell r="B484" t="str">
            <v>020-140104</v>
          </cell>
        </row>
        <row r="485">
          <cell r="A485">
            <v>692167</v>
          </cell>
          <cell r="B485" t="str">
            <v>020-140104</v>
          </cell>
        </row>
        <row r="486">
          <cell r="A486">
            <v>692172</v>
          </cell>
          <cell r="B486" t="str">
            <v>020-140104</v>
          </cell>
        </row>
        <row r="487">
          <cell r="A487">
            <v>692174</v>
          </cell>
          <cell r="B487" t="str">
            <v>020-140104</v>
          </cell>
        </row>
        <row r="488">
          <cell r="A488">
            <v>693176</v>
          </cell>
          <cell r="B488" t="str">
            <v>020-140104</v>
          </cell>
        </row>
        <row r="489">
          <cell r="A489">
            <v>695177</v>
          </cell>
          <cell r="B489" t="str">
            <v>020-140104</v>
          </cell>
        </row>
        <row r="490">
          <cell r="A490">
            <v>697165</v>
          </cell>
          <cell r="B490" t="str">
            <v>020-140104</v>
          </cell>
        </row>
        <row r="491">
          <cell r="A491">
            <v>697170</v>
          </cell>
          <cell r="B491" t="str">
            <v>020-140104</v>
          </cell>
        </row>
        <row r="492">
          <cell r="A492">
            <v>697173</v>
          </cell>
          <cell r="B492" t="str">
            <v>020-140104</v>
          </cell>
        </row>
        <row r="493">
          <cell r="A493">
            <v>698171</v>
          </cell>
          <cell r="B493" t="str">
            <v>020-140104</v>
          </cell>
        </row>
        <row r="494">
          <cell r="A494">
            <v>698175</v>
          </cell>
          <cell r="B494" t="str">
            <v>020-140104</v>
          </cell>
        </row>
        <row r="495">
          <cell r="A495">
            <v>698178</v>
          </cell>
          <cell r="B495" t="str">
            <v>020-140104</v>
          </cell>
        </row>
        <row r="496">
          <cell r="A496">
            <v>691057</v>
          </cell>
          <cell r="B496" t="str">
            <v>022-190104</v>
          </cell>
        </row>
        <row r="497">
          <cell r="A497">
            <v>692058</v>
          </cell>
          <cell r="B497" t="str">
            <v>022-190104</v>
          </cell>
        </row>
        <row r="498">
          <cell r="A498">
            <v>692059</v>
          </cell>
          <cell r="B498" t="str">
            <v>022-190104</v>
          </cell>
        </row>
        <row r="499">
          <cell r="A499">
            <v>697060</v>
          </cell>
          <cell r="B499" t="str">
            <v>022-190104</v>
          </cell>
        </row>
        <row r="500">
          <cell r="A500">
            <v>697061</v>
          </cell>
          <cell r="B500" t="str">
            <v>022-190104</v>
          </cell>
        </row>
        <row r="501">
          <cell r="A501">
            <v>697062</v>
          </cell>
          <cell r="B501" t="str">
            <v>022-190104</v>
          </cell>
        </row>
        <row r="502">
          <cell r="A502">
            <v>697063</v>
          </cell>
          <cell r="B502" t="str">
            <v>022-190104</v>
          </cell>
        </row>
        <row r="503">
          <cell r="A503">
            <v>698064</v>
          </cell>
          <cell r="B503" t="str">
            <v>022-190104</v>
          </cell>
        </row>
        <row r="504">
          <cell r="A504">
            <v>691047</v>
          </cell>
          <cell r="B504" t="str">
            <v>023-020104</v>
          </cell>
        </row>
        <row r="505">
          <cell r="A505">
            <v>692028</v>
          </cell>
          <cell r="B505" t="str">
            <v>023-020104</v>
          </cell>
        </row>
        <row r="506">
          <cell r="A506">
            <v>692031</v>
          </cell>
          <cell r="B506" t="str">
            <v>023-020104</v>
          </cell>
        </row>
        <row r="507">
          <cell r="A507">
            <v>692036</v>
          </cell>
          <cell r="B507" t="str">
            <v>023-020104</v>
          </cell>
        </row>
        <row r="508">
          <cell r="A508">
            <v>692038</v>
          </cell>
          <cell r="B508" t="str">
            <v>023-020104</v>
          </cell>
        </row>
        <row r="509">
          <cell r="A509">
            <v>692040</v>
          </cell>
          <cell r="B509" t="str">
            <v>023-020104</v>
          </cell>
        </row>
        <row r="510">
          <cell r="A510">
            <v>692049</v>
          </cell>
          <cell r="B510" t="str">
            <v>023-020104</v>
          </cell>
        </row>
        <row r="511">
          <cell r="A511">
            <v>692050</v>
          </cell>
          <cell r="B511" t="str">
            <v>023-020104</v>
          </cell>
        </row>
        <row r="512">
          <cell r="A512">
            <v>692051</v>
          </cell>
          <cell r="B512" t="str">
            <v>023-020104</v>
          </cell>
        </row>
        <row r="513">
          <cell r="A513">
            <v>692053</v>
          </cell>
          <cell r="B513" t="str">
            <v>023-020104</v>
          </cell>
        </row>
        <row r="514">
          <cell r="A514">
            <v>692055</v>
          </cell>
          <cell r="B514" t="str">
            <v>023-020104</v>
          </cell>
        </row>
        <row r="515">
          <cell r="A515">
            <v>695182</v>
          </cell>
          <cell r="B515" t="str">
            <v>023-020104</v>
          </cell>
        </row>
        <row r="516">
          <cell r="A516">
            <v>697035</v>
          </cell>
          <cell r="B516" t="str">
            <v>023-020104</v>
          </cell>
        </row>
        <row r="517">
          <cell r="A517">
            <v>697048</v>
          </cell>
          <cell r="B517" t="str">
            <v>023-020104</v>
          </cell>
        </row>
        <row r="518">
          <cell r="A518">
            <v>697052</v>
          </cell>
          <cell r="B518" t="str">
            <v>023-020104</v>
          </cell>
        </row>
        <row r="519">
          <cell r="A519">
            <v>697054</v>
          </cell>
          <cell r="B519" t="str">
            <v>023-020104</v>
          </cell>
        </row>
        <row r="520">
          <cell r="A520">
            <v>697056</v>
          </cell>
          <cell r="B520" t="str">
            <v>023-020104</v>
          </cell>
        </row>
        <row r="521">
          <cell r="A521">
            <v>697162</v>
          </cell>
          <cell r="B521" t="str">
            <v>023-020104</v>
          </cell>
        </row>
        <row r="522">
          <cell r="A522">
            <v>698034</v>
          </cell>
          <cell r="B522" t="str">
            <v>023-020104</v>
          </cell>
        </row>
        <row r="523">
          <cell r="A523">
            <v>698181</v>
          </cell>
          <cell r="B523" t="str">
            <v>023-020104</v>
          </cell>
        </row>
        <row r="524">
          <cell r="A524">
            <v>699030</v>
          </cell>
          <cell r="B524" t="str">
            <v>023-020104</v>
          </cell>
        </row>
        <row r="525">
          <cell r="A525">
            <v>697107</v>
          </cell>
          <cell r="B525" t="str">
            <v>029-160204</v>
          </cell>
        </row>
        <row r="526">
          <cell r="A526">
            <v>694108</v>
          </cell>
          <cell r="B526" t="str">
            <v>029-160204</v>
          </cell>
        </row>
        <row r="527">
          <cell r="A527">
            <v>698109</v>
          </cell>
          <cell r="B527" t="str">
            <v>029-160204</v>
          </cell>
        </row>
        <row r="528">
          <cell r="A528">
            <v>695105</v>
          </cell>
          <cell r="B528" t="str">
            <v>029-160204</v>
          </cell>
        </row>
        <row r="529">
          <cell r="A529">
            <v>697127</v>
          </cell>
          <cell r="B529" t="str">
            <v>028-150204</v>
          </cell>
        </row>
        <row r="530">
          <cell r="A530">
            <v>698124</v>
          </cell>
          <cell r="B530" t="str">
            <v>028-150204</v>
          </cell>
        </row>
        <row r="531">
          <cell r="A531">
            <v>693114</v>
          </cell>
          <cell r="B531" t="str">
            <v>028-150204</v>
          </cell>
        </row>
        <row r="532">
          <cell r="A532">
            <v>698129</v>
          </cell>
          <cell r="B532" t="str">
            <v>028-150204</v>
          </cell>
        </row>
        <row r="533">
          <cell r="A533">
            <v>697125</v>
          </cell>
          <cell r="B533" t="str">
            <v>028-150204</v>
          </cell>
        </row>
        <row r="534">
          <cell r="A534">
            <v>697126</v>
          </cell>
          <cell r="B534" t="str">
            <v>028-150204</v>
          </cell>
        </row>
        <row r="535">
          <cell r="A535">
            <v>697117</v>
          </cell>
          <cell r="B535" t="str">
            <v>028-150204</v>
          </cell>
        </row>
        <row r="536">
          <cell r="A536">
            <v>697133</v>
          </cell>
          <cell r="B536" t="str">
            <v>028-150204</v>
          </cell>
        </row>
        <row r="537">
          <cell r="A537">
            <v>697112</v>
          </cell>
          <cell r="B537" t="str">
            <v>028-150204</v>
          </cell>
        </row>
        <row r="538">
          <cell r="A538">
            <v>691136</v>
          </cell>
          <cell r="B538" t="str">
            <v>028-150204</v>
          </cell>
        </row>
        <row r="539">
          <cell r="A539">
            <v>697123</v>
          </cell>
          <cell r="B539" t="str">
            <v>028-150204</v>
          </cell>
        </row>
        <row r="540">
          <cell r="A540">
            <v>690300</v>
          </cell>
          <cell r="B540" t="str">
            <v>026-040204</v>
          </cell>
        </row>
        <row r="541">
          <cell r="A541">
            <v>690301</v>
          </cell>
          <cell r="B541" t="str">
            <v>026-040204</v>
          </cell>
        </row>
        <row r="542">
          <cell r="A542">
            <v>690302</v>
          </cell>
          <cell r="B542" t="str">
            <v>026-040204</v>
          </cell>
        </row>
        <row r="543">
          <cell r="A543">
            <v>690304</v>
          </cell>
          <cell r="B543" t="str">
            <v>026-040204</v>
          </cell>
        </row>
        <row r="544">
          <cell r="A544">
            <v>690305</v>
          </cell>
          <cell r="B544" t="str">
            <v>026-040204</v>
          </cell>
        </row>
        <row r="545">
          <cell r="A545">
            <v>690306</v>
          </cell>
          <cell r="B545" t="str">
            <v>026-040204</v>
          </cell>
        </row>
        <row r="546">
          <cell r="A546">
            <v>690307</v>
          </cell>
          <cell r="B546" t="str">
            <v>026-040204</v>
          </cell>
        </row>
        <row r="548">
          <cell r="A548">
            <v>675215</v>
          </cell>
          <cell r="B548" t="str">
            <v>027-120204</v>
          </cell>
        </row>
        <row r="549">
          <cell r="A549">
            <v>695215</v>
          </cell>
          <cell r="B549" t="str">
            <v>027-120204</v>
          </cell>
        </row>
        <row r="551">
          <cell r="A551">
            <v>675215</v>
          </cell>
          <cell r="B551" t="str">
            <v>033-030204</v>
          </cell>
        </row>
        <row r="552">
          <cell r="A552">
            <v>695215</v>
          </cell>
          <cell r="B552" t="str">
            <v>033-030204</v>
          </cell>
        </row>
        <row r="553">
          <cell r="A553">
            <v>675206</v>
          </cell>
          <cell r="B553" t="str">
            <v>025-100204</v>
          </cell>
        </row>
        <row r="554">
          <cell r="A554">
            <v>671201</v>
          </cell>
          <cell r="B554" t="str">
            <v>FLASH BRAZIL</v>
          </cell>
        </row>
        <row r="555">
          <cell r="A555">
            <v>672202</v>
          </cell>
          <cell r="B555" t="str">
            <v>FLASH BRAZIL</v>
          </cell>
        </row>
        <row r="556">
          <cell r="A556">
            <v>675206</v>
          </cell>
          <cell r="B556" t="str">
            <v>FLASH BRAZIL</v>
          </cell>
        </row>
        <row r="557">
          <cell r="A557">
            <v>672207</v>
          </cell>
          <cell r="B557" t="str">
            <v>FLASH BRAZIL</v>
          </cell>
        </row>
        <row r="558">
          <cell r="A558">
            <v>691211</v>
          </cell>
          <cell r="B558" t="str">
            <v>FLASH BRAZIL</v>
          </cell>
        </row>
        <row r="559">
          <cell r="A559">
            <v>692212</v>
          </cell>
          <cell r="B559" t="str">
            <v>FLASH BRAZIL</v>
          </cell>
        </row>
        <row r="560">
          <cell r="A560">
            <v>695213</v>
          </cell>
          <cell r="B560" t="str">
            <v>FLASH BRAZIL</v>
          </cell>
        </row>
        <row r="562">
          <cell r="A562" t="str">
            <v>WSA19</v>
          </cell>
          <cell r="B562">
            <v>111003</v>
          </cell>
        </row>
        <row r="563">
          <cell r="A563" t="str">
            <v>WSA20</v>
          </cell>
          <cell r="B563">
            <v>111003</v>
          </cell>
        </row>
        <row r="564">
          <cell r="A564" t="str">
            <v>WBA65</v>
          </cell>
          <cell r="B564">
            <v>111003</v>
          </cell>
        </row>
        <row r="565">
          <cell r="A565" t="str">
            <v>WBA66</v>
          </cell>
          <cell r="B565">
            <v>111003</v>
          </cell>
        </row>
        <row r="566">
          <cell r="A566" t="str">
            <v>WBA67</v>
          </cell>
          <cell r="B566">
            <v>111003</v>
          </cell>
        </row>
        <row r="567">
          <cell r="A567" t="str">
            <v>WBA68</v>
          </cell>
          <cell r="B567">
            <v>111003</v>
          </cell>
        </row>
        <row r="568">
          <cell r="A568" t="str">
            <v>WSA41</v>
          </cell>
          <cell r="B568">
            <v>111003</v>
          </cell>
        </row>
        <row r="569">
          <cell r="A569" t="str">
            <v>WSA47</v>
          </cell>
          <cell r="B569">
            <v>111003</v>
          </cell>
        </row>
        <row r="570">
          <cell r="A570" t="str">
            <v>WSA10</v>
          </cell>
          <cell r="B570">
            <v>111003</v>
          </cell>
        </row>
        <row r="571">
          <cell r="A571" t="str">
            <v>WSA15</v>
          </cell>
          <cell r="B571">
            <v>111003</v>
          </cell>
        </row>
        <row r="572">
          <cell r="A572" t="str">
            <v>MSA21</v>
          </cell>
          <cell r="B572">
            <v>111003</v>
          </cell>
        </row>
        <row r="573">
          <cell r="A573" t="str">
            <v>MSA20</v>
          </cell>
          <cell r="B573">
            <v>111003</v>
          </cell>
        </row>
        <row r="574">
          <cell r="A574" t="str">
            <v>MSO53</v>
          </cell>
          <cell r="B574">
            <v>111003</v>
          </cell>
        </row>
        <row r="575">
          <cell r="A575" t="str">
            <v>MEX38</v>
          </cell>
          <cell r="B575">
            <v>111003</v>
          </cell>
        </row>
        <row r="576">
          <cell r="A576" t="str">
            <v>MEX39</v>
          </cell>
          <cell r="B576">
            <v>111003</v>
          </cell>
        </row>
        <row r="577">
          <cell r="A577" t="str">
            <v>MSU7</v>
          </cell>
          <cell r="B577">
            <v>111003</v>
          </cell>
        </row>
        <row r="578">
          <cell r="A578" t="str">
            <v>MSU9</v>
          </cell>
          <cell r="B578">
            <v>111003</v>
          </cell>
        </row>
        <row r="579">
          <cell r="A579" t="str">
            <v>MSU11</v>
          </cell>
          <cell r="B579">
            <v>111003</v>
          </cell>
        </row>
        <row r="580">
          <cell r="A580" t="str">
            <v>MSA23</v>
          </cell>
          <cell r="B580">
            <v>111003</v>
          </cell>
        </row>
        <row r="581">
          <cell r="A581" t="str">
            <v>MSU18</v>
          </cell>
          <cell r="B581">
            <v>111003</v>
          </cell>
        </row>
        <row r="582">
          <cell r="A582" t="str">
            <v>MEX40</v>
          </cell>
          <cell r="B582">
            <v>111003</v>
          </cell>
        </row>
        <row r="583">
          <cell r="A583" t="str">
            <v>MSO57</v>
          </cell>
          <cell r="B583">
            <v>111003</v>
          </cell>
        </row>
        <row r="585">
          <cell r="A585">
            <v>545015</v>
          </cell>
          <cell r="B585" t="str">
            <v>INST. V</v>
          </cell>
        </row>
        <row r="586">
          <cell r="A586">
            <v>545019</v>
          </cell>
          <cell r="B586" t="str">
            <v>INST. V</v>
          </cell>
        </row>
        <row r="588">
          <cell r="A588">
            <v>401190</v>
          </cell>
          <cell r="B588">
            <v>111003</v>
          </cell>
        </row>
        <row r="589">
          <cell r="A589">
            <v>441101</v>
          </cell>
          <cell r="B589">
            <v>111003</v>
          </cell>
        </row>
        <row r="590">
          <cell r="A590">
            <v>11101</v>
          </cell>
          <cell r="B590">
            <v>111003</v>
          </cell>
        </row>
        <row r="592">
          <cell r="A592">
            <v>645022</v>
          </cell>
          <cell r="B592" t="str">
            <v>03-111103</v>
          </cell>
        </row>
        <row r="593">
          <cell r="A593">
            <v>645036</v>
          </cell>
          <cell r="B593" t="str">
            <v>03-111103</v>
          </cell>
        </row>
        <row r="594">
          <cell r="A594">
            <v>642040</v>
          </cell>
          <cell r="B594" t="str">
            <v>03-111103</v>
          </cell>
        </row>
        <row r="595">
          <cell r="A595">
            <v>641011</v>
          </cell>
          <cell r="B595" t="str">
            <v>03-111103</v>
          </cell>
        </row>
        <row r="596">
          <cell r="A596">
            <v>641020</v>
          </cell>
          <cell r="B596" t="str">
            <v>03-111103</v>
          </cell>
        </row>
        <row r="597">
          <cell r="A597">
            <v>641021</v>
          </cell>
          <cell r="B597" t="str">
            <v>03-111103</v>
          </cell>
        </row>
        <row r="598">
          <cell r="A598">
            <v>641030</v>
          </cell>
          <cell r="B598" t="str">
            <v>03-111103</v>
          </cell>
        </row>
        <row r="599">
          <cell r="A599">
            <v>641043</v>
          </cell>
          <cell r="B599" t="str">
            <v>03-111103</v>
          </cell>
        </row>
        <row r="600">
          <cell r="A600">
            <v>641054</v>
          </cell>
          <cell r="B600" t="str">
            <v>03-111103</v>
          </cell>
        </row>
        <row r="601">
          <cell r="A601">
            <v>641064</v>
          </cell>
          <cell r="B601" t="str">
            <v>03-111103</v>
          </cell>
        </row>
        <row r="602">
          <cell r="A602">
            <v>641065</v>
          </cell>
          <cell r="B602" t="str">
            <v>03-111103</v>
          </cell>
        </row>
        <row r="603">
          <cell r="A603">
            <v>641069</v>
          </cell>
          <cell r="B603" t="str">
            <v>03-111103</v>
          </cell>
        </row>
        <row r="604">
          <cell r="A604">
            <v>641070</v>
          </cell>
          <cell r="B604" t="str">
            <v>03-111103</v>
          </cell>
        </row>
        <row r="605">
          <cell r="A605">
            <v>642018</v>
          </cell>
          <cell r="B605" t="str">
            <v>03-111103</v>
          </cell>
        </row>
        <row r="606">
          <cell r="A606">
            <v>642019</v>
          </cell>
          <cell r="B606" t="str">
            <v>03-111103</v>
          </cell>
        </row>
        <row r="607">
          <cell r="A607">
            <v>642028</v>
          </cell>
          <cell r="B607" t="str">
            <v>03-111103</v>
          </cell>
        </row>
        <row r="608">
          <cell r="A608">
            <v>642051</v>
          </cell>
          <cell r="B608" t="str">
            <v>03-111103</v>
          </cell>
        </row>
        <row r="609">
          <cell r="A609">
            <v>642052</v>
          </cell>
          <cell r="B609" t="str">
            <v>03-111103</v>
          </cell>
        </row>
        <row r="610">
          <cell r="A610">
            <v>647063</v>
          </cell>
          <cell r="B610" t="str">
            <v>03-111103</v>
          </cell>
        </row>
        <row r="611">
          <cell r="A611">
            <v>647066</v>
          </cell>
          <cell r="B611" t="str">
            <v>03-111103</v>
          </cell>
        </row>
        <row r="612">
          <cell r="A612">
            <v>647071</v>
          </cell>
          <cell r="B612" t="str">
            <v>03-111103</v>
          </cell>
        </row>
        <row r="613">
          <cell r="A613">
            <v>641062</v>
          </cell>
          <cell r="B613" t="str">
            <v>03-111103</v>
          </cell>
        </row>
        <row r="614">
          <cell r="A614">
            <v>641034</v>
          </cell>
          <cell r="B614" t="str">
            <v>03-111103</v>
          </cell>
        </row>
        <row r="615">
          <cell r="A615">
            <v>642031</v>
          </cell>
          <cell r="B615" t="str">
            <v>03-111103</v>
          </cell>
        </row>
        <row r="617">
          <cell r="A617">
            <v>611010</v>
          </cell>
          <cell r="B617" t="str">
            <v>MAN FASHION PE-04</v>
          </cell>
        </row>
        <row r="618">
          <cell r="A618">
            <v>611013</v>
          </cell>
          <cell r="B618" t="str">
            <v>MAN FASHION PE-04</v>
          </cell>
        </row>
        <row r="619">
          <cell r="A619">
            <v>611015</v>
          </cell>
          <cell r="B619" t="str">
            <v>MAN FASHION PE-04</v>
          </cell>
        </row>
        <row r="620">
          <cell r="A620">
            <v>611016</v>
          </cell>
          <cell r="B620" t="str">
            <v>MAN FASHION PE-04</v>
          </cell>
        </row>
        <row r="621">
          <cell r="A621">
            <v>611018</v>
          </cell>
          <cell r="B621" t="str">
            <v>MAN FASHION PE-04</v>
          </cell>
        </row>
        <row r="622">
          <cell r="A622">
            <v>611021</v>
          </cell>
          <cell r="B622" t="str">
            <v>MAN FASHION PE-04</v>
          </cell>
        </row>
        <row r="623">
          <cell r="A623">
            <v>611077</v>
          </cell>
          <cell r="B623" t="str">
            <v>MAN FASHION PE-04</v>
          </cell>
        </row>
        <row r="624">
          <cell r="A624">
            <v>611079</v>
          </cell>
          <cell r="B624" t="str">
            <v>MAN FASHION PE-04</v>
          </cell>
        </row>
        <row r="626">
          <cell r="A626">
            <v>681011</v>
          </cell>
          <cell r="B626" t="str">
            <v>LSD WINS. AL-03/04</v>
          </cell>
        </row>
        <row r="627">
          <cell r="A627">
            <v>681014</v>
          </cell>
          <cell r="B627" t="str">
            <v>LSD WINS. AL-03/04</v>
          </cell>
        </row>
        <row r="628">
          <cell r="A628">
            <v>681018</v>
          </cell>
          <cell r="B628" t="str">
            <v>LSD WINS. AL-03/04</v>
          </cell>
        </row>
        <row r="629">
          <cell r="A629">
            <v>681025</v>
          </cell>
          <cell r="B629" t="str">
            <v>LSD WINS. AL-03/04</v>
          </cell>
        </row>
        <row r="630">
          <cell r="A630">
            <v>681035</v>
          </cell>
          <cell r="B630" t="str">
            <v>LSD WINS. AL-03/04</v>
          </cell>
        </row>
        <row r="631">
          <cell r="A631">
            <v>681036</v>
          </cell>
          <cell r="B631" t="str">
            <v>LSD WINS. AL-03/04</v>
          </cell>
        </row>
        <row r="632">
          <cell r="A632">
            <v>681040</v>
          </cell>
          <cell r="B632" t="str">
            <v>LSD WINS. AL-03/04</v>
          </cell>
        </row>
        <row r="633">
          <cell r="A633">
            <v>681042</v>
          </cell>
          <cell r="B633" t="str">
            <v>LSD WINS. AL-03/04</v>
          </cell>
        </row>
        <row r="634">
          <cell r="A634">
            <v>682007</v>
          </cell>
          <cell r="B634" t="str">
            <v>LSD WINS. AL-03/04</v>
          </cell>
        </row>
        <row r="635">
          <cell r="A635">
            <v>682015</v>
          </cell>
          <cell r="B635" t="str">
            <v>LSD WINS. AL-03/04</v>
          </cell>
        </row>
        <row r="636">
          <cell r="A636">
            <v>682033</v>
          </cell>
          <cell r="B636" t="str">
            <v>LSD WINS. AL-03/04</v>
          </cell>
        </row>
        <row r="637">
          <cell r="A637">
            <v>682039</v>
          </cell>
          <cell r="B637" t="str">
            <v>LSD WINS. AL-03/04</v>
          </cell>
        </row>
        <row r="638">
          <cell r="A638">
            <v>682041</v>
          </cell>
          <cell r="B638" t="str">
            <v>LSD WINS. AL-03/04</v>
          </cell>
        </row>
        <row r="639">
          <cell r="A639">
            <v>687008</v>
          </cell>
          <cell r="B639" t="str">
            <v>LSD WINS. AL-03/04</v>
          </cell>
        </row>
        <row r="640">
          <cell r="A640">
            <v>687012</v>
          </cell>
          <cell r="B640" t="str">
            <v>LSD WINS. AL-03/04</v>
          </cell>
        </row>
        <row r="641">
          <cell r="A641">
            <v>687013</v>
          </cell>
          <cell r="B641" t="str">
            <v>LSD WINS. AL-03/04</v>
          </cell>
        </row>
        <row r="642">
          <cell r="A642">
            <v>687034</v>
          </cell>
          <cell r="B642" t="str">
            <v>LSD WINS. AL-03/04</v>
          </cell>
        </row>
        <row r="643">
          <cell r="A643">
            <v>682029</v>
          </cell>
          <cell r="B643" t="str">
            <v>LSD WINS. AL-03/04</v>
          </cell>
        </row>
        <row r="644">
          <cell r="A644">
            <v>682030</v>
          </cell>
          <cell r="B644" t="str">
            <v>LSD WINS. AL-03/04</v>
          </cell>
        </row>
        <row r="645">
          <cell r="A645">
            <v>682043</v>
          </cell>
          <cell r="B645" t="str">
            <v>LSD WINS. AL-03/04</v>
          </cell>
        </row>
        <row r="646">
          <cell r="A646">
            <v>682044</v>
          </cell>
          <cell r="B646" t="str">
            <v>LSD WINS. AL-03/04</v>
          </cell>
        </row>
        <row r="647">
          <cell r="A647">
            <v>684032</v>
          </cell>
          <cell r="B647" t="str">
            <v>LSD WINS. AL-03/04</v>
          </cell>
        </row>
        <row r="648">
          <cell r="A648">
            <v>684047</v>
          </cell>
          <cell r="B648" t="str">
            <v>LSD WINS. AL-03/04</v>
          </cell>
        </row>
        <row r="649">
          <cell r="A649">
            <v>685028</v>
          </cell>
          <cell r="B649" t="str">
            <v>LSD WINS. AL-03/04</v>
          </cell>
        </row>
        <row r="650">
          <cell r="A650">
            <v>685031</v>
          </cell>
          <cell r="B650" t="str">
            <v>LSD WINS. AL-03/04</v>
          </cell>
        </row>
        <row r="651">
          <cell r="A651">
            <v>685045</v>
          </cell>
          <cell r="B651" t="str">
            <v>LSD WINS. AL-03/04</v>
          </cell>
        </row>
        <row r="652">
          <cell r="A652">
            <v>685046</v>
          </cell>
          <cell r="B652" t="str">
            <v>LSD WINS. AL-03/04</v>
          </cell>
        </row>
        <row r="653">
          <cell r="A653">
            <v>682003</v>
          </cell>
          <cell r="B653" t="str">
            <v>LSD WINS. AL-03/04</v>
          </cell>
        </row>
        <row r="654">
          <cell r="A654">
            <v>685001</v>
          </cell>
          <cell r="B654" t="str">
            <v>LSD WINS. AL-03/04</v>
          </cell>
        </row>
        <row r="655">
          <cell r="A655">
            <v>685004</v>
          </cell>
          <cell r="B655" t="str">
            <v>LSD WINS. AL-03/04</v>
          </cell>
        </row>
        <row r="656">
          <cell r="A656">
            <v>681026</v>
          </cell>
          <cell r="B656" t="str">
            <v>LSD WINS. AL-03/04</v>
          </cell>
        </row>
        <row r="657">
          <cell r="A657">
            <v>682023</v>
          </cell>
          <cell r="B657" t="str">
            <v>LSD WINS. AL-03/04</v>
          </cell>
        </row>
        <row r="658">
          <cell r="A658">
            <v>682027</v>
          </cell>
          <cell r="B658" t="str">
            <v>LSD WINS. AL-03/04</v>
          </cell>
        </row>
        <row r="659">
          <cell r="A659">
            <v>681020</v>
          </cell>
          <cell r="B659" t="str">
            <v>LSD WINS. AL-03/04</v>
          </cell>
        </row>
        <row r="660">
          <cell r="A660">
            <v>681024</v>
          </cell>
          <cell r="B660" t="str">
            <v>LSD WINS. AL-03/04</v>
          </cell>
        </row>
        <row r="661">
          <cell r="A661">
            <v>681037</v>
          </cell>
          <cell r="B661" t="str">
            <v>LSD WINS. AL-03/04</v>
          </cell>
        </row>
        <row r="662">
          <cell r="A662">
            <v>621220</v>
          </cell>
          <cell r="B662" t="str">
            <v>08122003E</v>
          </cell>
        </row>
        <row r="663">
          <cell r="A663">
            <v>622203</v>
          </cell>
          <cell r="B663" t="str">
            <v>08122003E</v>
          </cell>
        </row>
        <row r="664">
          <cell r="A664">
            <v>622207</v>
          </cell>
          <cell r="B664" t="str">
            <v>08122003E</v>
          </cell>
        </row>
        <row r="665">
          <cell r="A665">
            <v>622208</v>
          </cell>
          <cell r="B665" t="str">
            <v>08122003E</v>
          </cell>
        </row>
        <row r="666">
          <cell r="A666">
            <v>622214</v>
          </cell>
          <cell r="B666" t="str">
            <v>08122003E</v>
          </cell>
        </row>
        <row r="667">
          <cell r="A667">
            <v>622221</v>
          </cell>
          <cell r="B667" t="str">
            <v>08122003E</v>
          </cell>
        </row>
        <row r="668">
          <cell r="A668">
            <v>622222</v>
          </cell>
          <cell r="B668" t="str">
            <v>08122003E</v>
          </cell>
        </row>
        <row r="669">
          <cell r="A669">
            <v>622226</v>
          </cell>
          <cell r="B669" t="str">
            <v>08122003E</v>
          </cell>
        </row>
        <row r="670">
          <cell r="A670">
            <v>622229</v>
          </cell>
          <cell r="B670" t="str">
            <v>08122003E</v>
          </cell>
        </row>
        <row r="671">
          <cell r="A671">
            <v>622230</v>
          </cell>
          <cell r="B671" t="str">
            <v>08122003E</v>
          </cell>
        </row>
        <row r="672">
          <cell r="A672">
            <v>622236</v>
          </cell>
          <cell r="B672" t="str">
            <v>08122003E</v>
          </cell>
        </row>
        <row r="673">
          <cell r="A673">
            <v>622244</v>
          </cell>
          <cell r="B673" t="str">
            <v>08122003E</v>
          </cell>
        </row>
        <row r="674">
          <cell r="A674">
            <v>625201</v>
          </cell>
          <cell r="B674" t="str">
            <v>08122003E</v>
          </cell>
        </row>
        <row r="675">
          <cell r="A675">
            <v>625202</v>
          </cell>
          <cell r="B675" t="str">
            <v>08122003E</v>
          </cell>
        </row>
        <row r="676">
          <cell r="A676">
            <v>625206</v>
          </cell>
          <cell r="B676" t="str">
            <v>08122003E</v>
          </cell>
        </row>
        <row r="677">
          <cell r="A677">
            <v>625211</v>
          </cell>
          <cell r="B677" t="str">
            <v>08122003E</v>
          </cell>
        </row>
        <row r="678">
          <cell r="A678">
            <v>625225</v>
          </cell>
          <cell r="B678" t="str">
            <v>08122003E</v>
          </cell>
        </row>
        <row r="679">
          <cell r="A679">
            <v>625234</v>
          </cell>
          <cell r="B679" t="str">
            <v>08122003E</v>
          </cell>
        </row>
        <row r="680">
          <cell r="A680">
            <v>625235</v>
          </cell>
          <cell r="B680" t="str">
            <v>08122003E</v>
          </cell>
        </row>
        <row r="681">
          <cell r="A681">
            <v>625239</v>
          </cell>
          <cell r="B681" t="str">
            <v>08122003E</v>
          </cell>
        </row>
        <row r="682">
          <cell r="A682">
            <v>625240</v>
          </cell>
          <cell r="B682" t="str">
            <v>08122003E</v>
          </cell>
        </row>
        <row r="683">
          <cell r="A683">
            <v>625246</v>
          </cell>
          <cell r="B683" t="str">
            <v>08122003E</v>
          </cell>
        </row>
        <row r="684">
          <cell r="A684">
            <v>625247</v>
          </cell>
          <cell r="B684" t="str">
            <v>08122003E</v>
          </cell>
        </row>
        <row r="685">
          <cell r="A685">
            <v>621204</v>
          </cell>
          <cell r="B685" t="str">
            <v>09122003E</v>
          </cell>
        </row>
        <row r="686">
          <cell r="A686">
            <v>621205</v>
          </cell>
          <cell r="B686" t="str">
            <v>09122003E</v>
          </cell>
        </row>
        <row r="687">
          <cell r="A687">
            <v>621209</v>
          </cell>
          <cell r="B687" t="str">
            <v>09122003E</v>
          </cell>
        </row>
        <row r="688">
          <cell r="A688">
            <v>621210</v>
          </cell>
          <cell r="B688" t="str">
            <v>09122003E</v>
          </cell>
        </row>
        <row r="689">
          <cell r="A689">
            <v>621212</v>
          </cell>
          <cell r="B689" t="str">
            <v>09122003E</v>
          </cell>
        </row>
        <row r="690">
          <cell r="A690">
            <v>621213</v>
          </cell>
          <cell r="B690" t="str">
            <v>09122003E</v>
          </cell>
        </row>
        <row r="691">
          <cell r="A691">
            <v>621215</v>
          </cell>
          <cell r="B691" t="str">
            <v>09122003E</v>
          </cell>
        </row>
        <row r="692">
          <cell r="A692">
            <v>621216</v>
          </cell>
          <cell r="B692" t="str">
            <v>09122003E</v>
          </cell>
        </row>
        <row r="693">
          <cell r="A693">
            <v>621217</v>
          </cell>
          <cell r="B693" t="str">
            <v>09122003E</v>
          </cell>
        </row>
        <row r="694">
          <cell r="A694">
            <v>621218</v>
          </cell>
          <cell r="B694" t="str">
            <v>09122003E</v>
          </cell>
        </row>
        <row r="695">
          <cell r="A695">
            <v>621219</v>
          </cell>
          <cell r="B695" t="str">
            <v>09122003E</v>
          </cell>
        </row>
        <row r="696">
          <cell r="A696">
            <v>621223</v>
          </cell>
          <cell r="B696" t="str">
            <v>09122003E</v>
          </cell>
        </row>
        <row r="697">
          <cell r="A697">
            <v>621224</v>
          </cell>
          <cell r="B697" t="str">
            <v>09122003E</v>
          </cell>
        </row>
        <row r="698">
          <cell r="A698">
            <v>621227</v>
          </cell>
          <cell r="B698" t="str">
            <v>09122003E</v>
          </cell>
        </row>
        <row r="699">
          <cell r="A699">
            <v>621228</v>
          </cell>
          <cell r="B699" t="str">
            <v>09122003E</v>
          </cell>
        </row>
        <row r="700">
          <cell r="A700">
            <v>621231</v>
          </cell>
          <cell r="B700" t="str">
            <v>09122003E</v>
          </cell>
        </row>
        <row r="701">
          <cell r="A701">
            <v>621232</v>
          </cell>
          <cell r="B701" t="str">
            <v>09122003E</v>
          </cell>
        </row>
        <row r="702">
          <cell r="A702">
            <v>621233</v>
          </cell>
          <cell r="B702" t="str">
            <v>09122003E</v>
          </cell>
        </row>
        <row r="703">
          <cell r="A703">
            <v>621237</v>
          </cell>
          <cell r="B703" t="str">
            <v>09122003E</v>
          </cell>
        </row>
        <row r="704">
          <cell r="A704">
            <v>621241</v>
          </cell>
          <cell r="B704" t="str">
            <v>09122003E</v>
          </cell>
        </row>
        <row r="705">
          <cell r="A705">
            <v>621242</v>
          </cell>
          <cell r="B705" t="str">
            <v>09122003E</v>
          </cell>
        </row>
        <row r="706">
          <cell r="A706">
            <v>621243</v>
          </cell>
          <cell r="B706" t="str">
            <v>09122003E</v>
          </cell>
        </row>
        <row r="707">
          <cell r="A707">
            <v>627238</v>
          </cell>
          <cell r="B707" t="str">
            <v>09122003E</v>
          </cell>
        </row>
        <row r="708">
          <cell r="A708">
            <v>627245</v>
          </cell>
          <cell r="B708" t="str">
            <v>09122003E</v>
          </cell>
        </row>
        <row r="709">
          <cell r="A709">
            <v>632201</v>
          </cell>
          <cell r="B709" t="str">
            <v>08122003</v>
          </cell>
        </row>
        <row r="710">
          <cell r="A710">
            <v>632215</v>
          </cell>
          <cell r="B710" t="str">
            <v>08122003</v>
          </cell>
        </row>
        <row r="711">
          <cell r="A711">
            <v>632224</v>
          </cell>
          <cell r="B711" t="str">
            <v>08122003</v>
          </cell>
        </row>
        <row r="712">
          <cell r="A712">
            <v>632229</v>
          </cell>
          <cell r="B712" t="str">
            <v>08122003</v>
          </cell>
        </row>
        <row r="713">
          <cell r="A713">
            <v>632235</v>
          </cell>
          <cell r="B713" t="str">
            <v>08122003</v>
          </cell>
        </row>
        <row r="714">
          <cell r="A714">
            <v>632236</v>
          </cell>
          <cell r="B714" t="str">
            <v>08122003</v>
          </cell>
        </row>
        <row r="715">
          <cell r="A715">
            <v>632237</v>
          </cell>
          <cell r="B715" t="str">
            <v>08122003</v>
          </cell>
        </row>
        <row r="716">
          <cell r="A716">
            <v>632247</v>
          </cell>
          <cell r="B716" t="str">
            <v>08122003</v>
          </cell>
        </row>
        <row r="717">
          <cell r="A717">
            <v>633210</v>
          </cell>
          <cell r="B717" t="str">
            <v>08122003</v>
          </cell>
        </row>
        <row r="718">
          <cell r="A718">
            <v>633228</v>
          </cell>
          <cell r="B718" t="str">
            <v>08122003</v>
          </cell>
        </row>
        <row r="719">
          <cell r="A719">
            <v>634208</v>
          </cell>
          <cell r="B719" t="str">
            <v>08122003</v>
          </cell>
        </row>
        <row r="720">
          <cell r="A720">
            <v>634220</v>
          </cell>
          <cell r="B720" t="str">
            <v>08122003</v>
          </cell>
        </row>
        <row r="721">
          <cell r="A721">
            <v>634227</v>
          </cell>
          <cell r="B721" t="str">
            <v>08122003</v>
          </cell>
        </row>
        <row r="722">
          <cell r="A722">
            <v>635202</v>
          </cell>
          <cell r="B722" t="str">
            <v>08122003</v>
          </cell>
        </row>
        <row r="723">
          <cell r="A723">
            <v>635214</v>
          </cell>
          <cell r="B723" t="str">
            <v>08122003</v>
          </cell>
        </row>
        <row r="724">
          <cell r="A724">
            <v>635218</v>
          </cell>
          <cell r="B724" t="str">
            <v>08122003</v>
          </cell>
        </row>
        <row r="725">
          <cell r="A725">
            <v>635222</v>
          </cell>
          <cell r="B725" t="str">
            <v>08122003</v>
          </cell>
        </row>
        <row r="726">
          <cell r="A726">
            <v>635223</v>
          </cell>
          <cell r="B726" t="str">
            <v>08122003</v>
          </cell>
        </row>
        <row r="727">
          <cell r="A727">
            <v>637203</v>
          </cell>
          <cell r="B727" t="str">
            <v>08122003</v>
          </cell>
        </row>
        <row r="728">
          <cell r="A728">
            <v>638205</v>
          </cell>
          <cell r="B728" t="str">
            <v>08122003</v>
          </cell>
        </row>
        <row r="729">
          <cell r="A729">
            <v>638221</v>
          </cell>
          <cell r="B729" t="str">
            <v>08122003</v>
          </cell>
        </row>
        <row r="730">
          <cell r="A730">
            <v>631204</v>
          </cell>
          <cell r="B730" t="str">
            <v>09122003</v>
          </cell>
        </row>
        <row r="731">
          <cell r="A731">
            <v>631211</v>
          </cell>
          <cell r="B731" t="str">
            <v>09122003</v>
          </cell>
        </row>
        <row r="732">
          <cell r="A732">
            <v>631212</v>
          </cell>
          <cell r="B732" t="str">
            <v>09122003</v>
          </cell>
        </row>
        <row r="733">
          <cell r="A733">
            <v>631213</v>
          </cell>
          <cell r="B733" t="str">
            <v>09122003</v>
          </cell>
        </row>
        <row r="734">
          <cell r="A734">
            <v>631216</v>
          </cell>
          <cell r="B734" t="str">
            <v>09122003</v>
          </cell>
        </row>
        <row r="735">
          <cell r="A735">
            <v>631217</v>
          </cell>
          <cell r="B735" t="str">
            <v>09122003</v>
          </cell>
        </row>
        <row r="736">
          <cell r="A736">
            <v>631219</v>
          </cell>
          <cell r="B736" t="str">
            <v>09122003</v>
          </cell>
        </row>
        <row r="737">
          <cell r="A737">
            <v>631225</v>
          </cell>
          <cell r="B737" t="str">
            <v>09122003</v>
          </cell>
        </row>
        <row r="738">
          <cell r="A738">
            <v>631233</v>
          </cell>
          <cell r="B738" t="str">
            <v>09122003</v>
          </cell>
        </row>
        <row r="739">
          <cell r="A739">
            <v>631238</v>
          </cell>
          <cell r="B739" t="str">
            <v>09122003</v>
          </cell>
        </row>
        <row r="740">
          <cell r="A740">
            <v>631249</v>
          </cell>
          <cell r="B740" t="str">
            <v>09122003</v>
          </cell>
        </row>
        <row r="741">
          <cell r="A741">
            <v>632207</v>
          </cell>
          <cell r="B741" t="str">
            <v>09122003</v>
          </cell>
        </row>
        <row r="742">
          <cell r="A742">
            <v>633232</v>
          </cell>
          <cell r="B742" t="str">
            <v>09122003</v>
          </cell>
        </row>
        <row r="743">
          <cell r="A743">
            <v>634206</v>
          </cell>
          <cell r="B743" t="str">
            <v>09122003</v>
          </cell>
        </row>
        <row r="744">
          <cell r="A744">
            <v>634245</v>
          </cell>
          <cell r="B744" t="str">
            <v>09122003</v>
          </cell>
        </row>
        <row r="745">
          <cell r="A745">
            <v>634248</v>
          </cell>
          <cell r="B745" t="str">
            <v>09122003</v>
          </cell>
        </row>
        <row r="746">
          <cell r="A746">
            <v>634254</v>
          </cell>
          <cell r="B746" t="str">
            <v>09122003</v>
          </cell>
        </row>
        <row r="747">
          <cell r="A747">
            <v>634256</v>
          </cell>
          <cell r="B747" t="str">
            <v>09122003</v>
          </cell>
        </row>
        <row r="748">
          <cell r="A748">
            <v>637209</v>
          </cell>
          <cell r="B748" t="str">
            <v>09122003</v>
          </cell>
        </row>
        <row r="749">
          <cell r="A749">
            <v>637226</v>
          </cell>
          <cell r="B749" t="str">
            <v>09122003</v>
          </cell>
        </row>
        <row r="750">
          <cell r="A750">
            <v>637230</v>
          </cell>
          <cell r="B750" t="str">
            <v>09122003</v>
          </cell>
        </row>
        <row r="751">
          <cell r="A751">
            <v>637231</v>
          </cell>
          <cell r="B751" t="str">
            <v>09122003</v>
          </cell>
        </row>
        <row r="752">
          <cell r="A752">
            <v>637240</v>
          </cell>
          <cell r="B752" t="str">
            <v>09122003</v>
          </cell>
        </row>
        <row r="753">
          <cell r="A753">
            <v>637242</v>
          </cell>
          <cell r="B753" t="str">
            <v>09122003</v>
          </cell>
        </row>
        <row r="754">
          <cell r="A754">
            <v>637246</v>
          </cell>
          <cell r="B754" t="str">
            <v>09122003</v>
          </cell>
        </row>
        <row r="755">
          <cell r="A755">
            <v>637251</v>
          </cell>
          <cell r="B755" t="str">
            <v>09122003</v>
          </cell>
        </row>
        <row r="756">
          <cell r="A756">
            <v>637253</v>
          </cell>
          <cell r="B756" t="str">
            <v>09122003</v>
          </cell>
        </row>
        <row r="757">
          <cell r="A757">
            <v>637255</v>
          </cell>
          <cell r="B757" t="str">
            <v>09122003</v>
          </cell>
        </row>
        <row r="758">
          <cell r="A758">
            <v>638239</v>
          </cell>
          <cell r="B758" t="str">
            <v>09122003</v>
          </cell>
        </row>
        <row r="759">
          <cell r="A759">
            <v>638243</v>
          </cell>
          <cell r="B759" t="str">
            <v>09122003</v>
          </cell>
        </row>
        <row r="760">
          <cell r="A760">
            <v>638252</v>
          </cell>
          <cell r="B760" t="str">
            <v>09122003</v>
          </cell>
        </row>
        <row r="761">
          <cell r="A761" t="str">
            <v>63U0571</v>
          </cell>
          <cell r="B761" t="str">
            <v>031-170204</v>
          </cell>
        </row>
        <row r="762">
          <cell r="A762" t="str">
            <v>63U0572</v>
          </cell>
          <cell r="B762" t="str">
            <v>031-170204</v>
          </cell>
        </row>
        <row r="763">
          <cell r="A763" t="str">
            <v>63U0573</v>
          </cell>
          <cell r="B763" t="str">
            <v>031-170204</v>
          </cell>
        </row>
        <row r="764">
          <cell r="A764" t="str">
            <v>63U0574</v>
          </cell>
          <cell r="B764" t="str">
            <v>031-170204</v>
          </cell>
        </row>
        <row r="765">
          <cell r="A765" t="str">
            <v>63U0621</v>
          </cell>
          <cell r="B765" t="str">
            <v>031-170204</v>
          </cell>
        </row>
        <row r="766">
          <cell r="A766" t="str">
            <v>63U0622</v>
          </cell>
          <cell r="B766" t="str">
            <v>031-170204</v>
          </cell>
        </row>
        <row r="767">
          <cell r="A767" t="str">
            <v>63U0623</v>
          </cell>
          <cell r="B767" t="str">
            <v>031-170204</v>
          </cell>
        </row>
        <row r="768">
          <cell r="A768" t="str">
            <v>63U0624</v>
          </cell>
          <cell r="B768" t="str">
            <v>031-170204</v>
          </cell>
        </row>
        <row r="769">
          <cell r="A769" t="str">
            <v>63U0671</v>
          </cell>
          <cell r="B769" t="str">
            <v>031-170204</v>
          </cell>
        </row>
        <row r="770">
          <cell r="A770" t="str">
            <v>63U0672</v>
          </cell>
          <cell r="B770" t="str">
            <v>031-170204</v>
          </cell>
        </row>
        <row r="771">
          <cell r="A771" t="str">
            <v>63U0673</v>
          </cell>
          <cell r="B771" t="str">
            <v>031-170204</v>
          </cell>
        </row>
        <row r="772">
          <cell r="A772" t="str">
            <v>63U0674</v>
          </cell>
          <cell r="B772" t="str">
            <v>031-170204</v>
          </cell>
        </row>
        <row r="773">
          <cell r="A773" t="str">
            <v>63U0771</v>
          </cell>
          <cell r="B773" t="str">
            <v>031-170204</v>
          </cell>
        </row>
        <row r="774">
          <cell r="A774" t="str">
            <v>63U0772</v>
          </cell>
          <cell r="B774" t="str">
            <v>031-170204</v>
          </cell>
        </row>
        <row r="775">
          <cell r="A775" t="str">
            <v>63U0773</v>
          </cell>
          <cell r="B775" t="str">
            <v>031-170204</v>
          </cell>
        </row>
        <row r="776">
          <cell r="A776" t="str">
            <v>63U0774</v>
          </cell>
          <cell r="B776" t="str">
            <v>031-170204</v>
          </cell>
        </row>
        <row r="777">
          <cell r="A777" t="str">
            <v>63U0811</v>
          </cell>
          <cell r="B777" t="str">
            <v>031-170204</v>
          </cell>
        </row>
        <row r="778">
          <cell r="A778" t="str">
            <v>63U0812</v>
          </cell>
          <cell r="B778" t="str">
            <v>031-170204</v>
          </cell>
        </row>
        <row r="779">
          <cell r="A779" t="str">
            <v>63U0813</v>
          </cell>
          <cell r="B779" t="str">
            <v>031-170204</v>
          </cell>
        </row>
        <row r="780">
          <cell r="A780" t="str">
            <v>63U0814</v>
          </cell>
          <cell r="B780" t="str">
            <v>031-170204</v>
          </cell>
        </row>
        <row r="781">
          <cell r="A781">
            <v>691211</v>
          </cell>
          <cell r="B781" t="str">
            <v>018140104</v>
          </cell>
        </row>
        <row r="782">
          <cell r="A782">
            <v>695213</v>
          </cell>
          <cell r="B782" t="str">
            <v>018140104</v>
          </cell>
        </row>
        <row r="783">
          <cell r="A783">
            <v>691211</v>
          </cell>
          <cell r="B783" t="str">
            <v>035-050304</v>
          </cell>
        </row>
        <row r="784">
          <cell r="A784">
            <v>695213</v>
          </cell>
          <cell r="B784" t="str">
            <v>035-050304</v>
          </cell>
        </row>
        <row r="785">
          <cell r="A785">
            <v>671201</v>
          </cell>
          <cell r="B785" t="str">
            <v>036-080304</v>
          </cell>
        </row>
        <row r="786">
          <cell r="A786" t="str">
            <v>62K5556</v>
          </cell>
          <cell r="B786" t="str">
            <v>037-090304</v>
          </cell>
        </row>
        <row r="787">
          <cell r="A787" t="str">
            <v>62K5601</v>
          </cell>
          <cell r="B787" t="str">
            <v>037-090304</v>
          </cell>
        </row>
        <row r="788">
          <cell r="A788" t="str">
            <v>62K5656</v>
          </cell>
          <cell r="B788" t="str">
            <v>037-090304</v>
          </cell>
        </row>
        <row r="789">
          <cell r="A789" t="str">
            <v>62K7551</v>
          </cell>
          <cell r="B789" t="str">
            <v>037-090304</v>
          </cell>
        </row>
        <row r="790">
          <cell r="A790" t="str">
            <v>62K1502</v>
          </cell>
          <cell r="B790" t="str">
            <v>037-090304</v>
          </cell>
        </row>
        <row r="791">
          <cell r="A791" t="str">
            <v>62K1503</v>
          </cell>
          <cell r="B791" t="str">
            <v>037-090304</v>
          </cell>
        </row>
        <row r="792">
          <cell r="A792" t="str">
            <v>62K1505</v>
          </cell>
          <cell r="B792" t="str">
            <v>037-090304</v>
          </cell>
        </row>
        <row r="793">
          <cell r="A793" t="str">
            <v>62K1553</v>
          </cell>
          <cell r="B793" t="str">
            <v>037-090304</v>
          </cell>
        </row>
        <row r="794">
          <cell r="A794" t="str">
            <v>62K1554</v>
          </cell>
          <cell r="B794" t="str">
            <v>037-090304</v>
          </cell>
        </row>
        <row r="795">
          <cell r="A795" t="str">
            <v>62K1558</v>
          </cell>
          <cell r="B795" t="str">
            <v>037-090304</v>
          </cell>
        </row>
        <row r="796">
          <cell r="A796" t="str">
            <v>62K1603</v>
          </cell>
          <cell r="B796" t="str">
            <v>037-090304</v>
          </cell>
        </row>
        <row r="797">
          <cell r="A797" t="str">
            <v>62K1605</v>
          </cell>
          <cell r="B797" t="str">
            <v>037-090304</v>
          </cell>
        </row>
        <row r="798">
          <cell r="A798" t="str">
            <v>62K1653</v>
          </cell>
          <cell r="B798" t="str">
            <v>037-090304</v>
          </cell>
        </row>
        <row r="799">
          <cell r="A799" t="str">
            <v>62K1657</v>
          </cell>
          <cell r="B799" t="str">
            <v>037-090304</v>
          </cell>
        </row>
        <row r="800">
          <cell r="A800" t="str">
            <v>62K1658</v>
          </cell>
          <cell r="B800" t="str">
            <v>037-090304</v>
          </cell>
        </row>
        <row r="801">
          <cell r="A801" t="str">
            <v>62K1660</v>
          </cell>
          <cell r="B801" t="str">
            <v>037-090304</v>
          </cell>
        </row>
        <row r="802">
          <cell r="A802" t="str">
            <v>62K1661</v>
          </cell>
          <cell r="B802" t="str">
            <v>037-090304</v>
          </cell>
        </row>
        <row r="803">
          <cell r="A803" t="str">
            <v>62K1662</v>
          </cell>
          <cell r="B803" t="str">
            <v>037-090304</v>
          </cell>
        </row>
        <row r="804">
          <cell r="A804" t="str">
            <v>62K1663</v>
          </cell>
          <cell r="B804" t="str">
            <v>037-090304</v>
          </cell>
        </row>
        <row r="805">
          <cell r="A805" t="str">
            <v>62K1751</v>
          </cell>
          <cell r="B805" t="str">
            <v>037-090304</v>
          </cell>
        </row>
        <row r="806">
          <cell r="A806" t="str">
            <v>62K1756</v>
          </cell>
          <cell r="B806" t="str">
            <v>037-090304</v>
          </cell>
        </row>
        <row r="807">
          <cell r="A807" t="str">
            <v>62K1801</v>
          </cell>
          <cell r="B807" t="str">
            <v>037-090304</v>
          </cell>
        </row>
        <row r="808">
          <cell r="A808" t="str">
            <v>62K1802</v>
          </cell>
          <cell r="B808" t="str">
            <v>037-090304</v>
          </cell>
        </row>
        <row r="809">
          <cell r="A809" t="str">
            <v>62K1807</v>
          </cell>
          <cell r="B809" t="str">
            <v>037-090304</v>
          </cell>
        </row>
        <row r="810">
          <cell r="A810" t="str">
            <v>62K2552</v>
          </cell>
          <cell r="B810" t="str">
            <v>037-090304</v>
          </cell>
        </row>
        <row r="811">
          <cell r="A811" t="str">
            <v>62K2557</v>
          </cell>
          <cell r="B811" t="str">
            <v>037-090304</v>
          </cell>
        </row>
        <row r="812">
          <cell r="A812" t="str">
            <v>62K2602</v>
          </cell>
          <cell r="B812" t="str">
            <v>037-090304</v>
          </cell>
        </row>
        <row r="813">
          <cell r="A813" t="str">
            <v>62K2652</v>
          </cell>
          <cell r="B813" t="str">
            <v>037-090304</v>
          </cell>
        </row>
        <row r="814">
          <cell r="A814" t="str">
            <v>62K2806</v>
          </cell>
          <cell r="B814" t="str">
            <v>037-090304</v>
          </cell>
        </row>
        <row r="815">
          <cell r="A815" t="str">
            <v>62K7506</v>
          </cell>
          <cell r="B815" t="str">
            <v>037-090304</v>
          </cell>
        </row>
        <row r="816">
          <cell r="A816" t="str">
            <v>62K7507</v>
          </cell>
          <cell r="B816" t="str">
            <v>037-090304</v>
          </cell>
        </row>
        <row r="817">
          <cell r="A817" t="str">
            <v>62K7555</v>
          </cell>
          <cell r="B817" t="str">
            <v>037-090304</v>
          </cell>
        </row>
        <row r="818">
          <cell r="A818" t="str">
            <v>62K7559</v>
          </cell>
          <cell r="B818" t="str">
            <v>037-090304</v>
          </cell>
        </row>
        <row r="819">
          <cell r="A819" t="str">
            <v>62K7560</v>
          </cell>
          <cell r="B819" t="str">
            <v>037-090304</v>
          </cell>
        </row>
        <row r="820">
          <cell r="A820" t="str">
            <v>62K7604</v>
          </cell>
          <cell r="B820" t="str">
            <v>037-090304</v>
          </cell>
        </row>
        <row r="821">
          <cell r="A821" t="str">
            <v>62K7654</v>
          </cell>
          <cell r="B821" t="str">
            <v>037-090304</v>
          </cell>
        </row>
        <row r="822">
          <cell r="A822" t="str">
            <v>62K7659</v>
          </cell>
          <cell r="B822" t="str">
            <v>037-090304</v>
          </cell>
        </row>
        <row r="823">
          <cell r="A823" t="str">
            <v>62K7752</v>
          </cell>
          <cell r="B823" t="str">
            <v>037-090304</v>
          </cell>
        </row>
        <row r="824">
          <cell r="A824" t="str">
            <v>62K7753</v>
          </cell>
          <cell r="B824" t="str">
            <v>037-090304</v>
          </cell>
        </row>
        <row r="825">
          <cell r="A825" t="str">
            <v>62K7754</v>
          </cell>
          <cell r="B825" t="str">
            <v>037-090304</v>
          </cell>
        </row>
        <row r="826">
          <cell r="A826" t="str">
            <v>62K7755</v>
          </cell>
          <cell r="B826" t="str">
            <v>037-090304</v>
          </cell>
        </row>
        <row r="827">
          <cell r="A827" t="str">
            <v>62K7803</v>
          </cell>
          <cell r="B827" t="str">
            <v>037-090304</v>
          </cell>
        </row>
        <row r="828">
          <cell r="A828" t="str">
            <v>62K7805</v>
          </cell>
          <cell r="B828" t="str">
            <v>037-090304</v>
          </cell>
        </row>
        <row r="829">
          <cell r="A829" t="str">
            <v>62K7809</v>
          </cell>
          <cell r="B829" t="str">
            <v>037-090304</v>
          </cell>
        </row>
        <row r="830">
          <cell r="A830" t="str">
            <v>63K3658</v>
          </cell>
          <cell r="B830" t="str">
            <v>038-090304</v>
          </cell>
        </row>
        <row r="831">
          <cell r="A831" t="str">
            <v>63K4712</v>
          </cell>
          <cell r="B831" t="str">
            <v>038-090304</v>
          </cell>
        </row>
        <row r="832">
          <cell r="A832" t="str">
            <v>63K8606</v>
          </cell>
          <cell r="B832" t="str">
            <v>038-090304</v>
          </cell>
        </row>
        <row r="833">
          <cell r="A833" t="str">
            <v>63K8659</v>
          </cell>
          <cell r="B833" t="str">
            <v>038-090304</v>
          </cell>
        </row>
        <row r="834">
          <cell r="A834" t="str">
            <v>63K8713</v>
          </cell>
          <cell r="B834" t="str">
            <v>038-090304</v>
          </cell>
        </row>
        <row r="835">
          <cell r="A835" t="str">
            <v>63K1551</v>
          </cell>
          <cell r="B835" t="str">
            <v>038-090304</v>
          </cell>
        </row>
        <row r="836">
          <cell r="A836" t="str">
            <v>63K1553</v>
          </cell>
          <cell r="B836" t="str">
            <v>038-090304</v>
          </cell>
        </row>
        <row r="837">
          <cell r="A837" t="str">
            <v>63K1602</v>
          </cell>
          <cell r="B837" t="str">
            <v>038-090304</v>
          </cell>
        </row>
        <row r="838">
          <cell r="A838" t="str">
            <v>63K1603</v>
          </cell>
          <cell r="B838" t="str">
            <v>038-090304</v>
          </cell>
        </row>
        <row r="839">
          <cell r="A839" t="str">
            <v>63K1608</v>
          </cell>
          <cell r="B839" t="str">
            <v>038-090304</v>
          </cell>
        </row>
        <row r="840">
          <cell r="A840" t="str">
            <v>63K1609</v>
          </cell>
          <cell r="B840" t="str">
            <v>038-090304</v>
          </cell>
        </row>
        <row r="841">
          <cell r="A841" t="str">
            <v>63K1610</v>
          </cell>
          <cell r="B841" t="str">
            <v>038-090304</v>
          </cell>
        </row>
        <row r="842">
          <cell r="A842" t="str">
            <v>63K1653</v>
          </cell>
          <cell r="B842" t="str">
            <v>038-090304</v>
          </cell>
        </row>
        <row r="843">
          <cell r="A843" t="str">
            <v>63K1655</v>
          </cell>
          <cell r="B843" t="str">
            <v>038-090304</v>
          </cell>
        </row>
        <row r="844">
          <cell r="A844" t="str">
            <v>63K1702</v>
          </cell>
          <cell r="B844" t="str">
            <v>038-090304</v>
          </cell>
        </row>
        <row r="845">
          <cell r="A845" t="str">
            <v>63K1704</v>
          </cell>
          <cell r="B845" t="str">
            <v>038-090304</v>
          </cell>
        </row>
        <row r="846">
          <cell r="A846" t="str">
            <v>63K1705</v>
          </cell>
          <cell r="B846" t="str">
            <v>038-090304</v>
          </cell>
        </row>
        <row r="847">
          <cell r="A847" t="str">
            <v>63K1708</v>
          </cell>
          <cell r="B847" t="str">
            <v>038-090304</v>
          </cell>
        </row>
        <row r="848">
          <cell r="A848" t="str">
            <v>63K1709</v>
          </cell>
          <cell r="B848" t="str">
            <v>038-090304</v>
          </cell>
        </row>
        <row r="849">
          <cell r="A849" t="str">
            <v>63K1754</v>
          </cell>
          <cell r="B849" t="str">
            <v>038-090304</v>
          </cell>
        </row>
        <row r="850">
          <cell r="A850" t="str">
            <v>63K7555</v>
          </cell>
          <cell r="B850" t="str">
            <v>038-090304</v>
          </cell>
        </row>
        <row r="851">
          <cell r="A851" t="str">
            <v>63K7604</v>
          </cell>
          <cell r="B851" t="str">
            <v>038-090304</v>
          </cell>
        </row>
        <row r="852">
          <cell r="A852" t="str">
            <v>63K7651</v>
          </cell>
          <cell r="B852" t="str">
            <v>038-090304</v>
          </cell>
        </row>
        <row r="853">
          <cell r="A853" t="str">
            <v>63K7652</v>
          </cell>
          <cell r="B853" t="str">
            <v>038-090304</v>
          </cell>
        </row>
        <row r="854">
          <cell r="A854" t="str">
            <v>63K7657</v>
          </cell>
          <cell r="B854" t="str">
            <v>038-090304</v>
          </cell>
        </row>
        <row r="855">
          <cell r="A855" t="str">
            <v>63K7701</v>
          </cell>
          <cell r="B855" t="str">
            <v>038-090304</v>
          </cell>
        </row>
        <row r="856">
          <cell r="A856" t="str">
            <v>63K7703</v>
          </cell>
          <cell r="B856" t="str">
            <v>038-090304</v>
          </cell>
        </row>
        <row r="857">
          <cell r="A857" t="str">
            <v>63K7706</v>
          </cell>
          <cell r="B857" t="str">
            <v>038-090304</v>
          </cell>
        </row>
        <row r="858">
          <cell r="A858" t="str">
            <v>63K7707</v>
          </cell>
          <cell r="B858" t="str">
            <v>038-090304</v>
          </cell>
        </row>
        <row r="859">
          <cell r="A859" t="str">
            <v>63K7758</v>
          </cell>
          <cell r="B859" t="str">
            <v>038-090304</v>
          </cell>
        </row>
        <row r="860">
          <cell r="A860" t="str">
            <v>63K7759</v>
          </cell>
          <cell r="B860" t="str">
            <v>038-090304</v>
          </cell>
        </row>
        <row r="861">
          <cell r="A861" t="str">
            <v>63K8711</v>
          </cell>
          <cell r="B861" t="str">
            <v>038-090304</v>
          </cell>
        </row>
        <row r="862">
          <cell r="A862" t="str">
            <v>63K9710</v>
          </cell>
          <cell r="B862" t="str">
            <v>038-090304</v>
          </cell>
        </row>
        <row r="863">
          <cell r="A863" t="str">
            <v>63K9756</v>
          </cell>
          <cell r="B863" t="str">
            <v>038-090304</v>
          </cell>
        </row>
        <row r="864">
          <cell r="A864" t="str">
            <v>63K5601</v>
          </cell>
          <cell r="B864" t="str">
            <v>038-090304</v>
          </cell>
        </row>
        <row r="865">
          <cell r="A865" t="str">
            <v>63K5656</v>
          </cell>
          <cell r="B865" t="str">
            <v>038-090304</v>
          </cell>
        </row>
        <row r="866">
          <cell r="A866" t="str">
            <v>63K2751</v>
          </cell>
          <cell r="B866" t="str">
            <v>038-090304</v>
          </cell>
        </row>
        <row r="867">
          <cell r="A867" t="str">
            <v>63K2755</v>
          </cell>
          <cell r="B867" t="str">
            <v>038-090304</v>
          </cell>
        </row>
        <row r="868">
          <cell r="A868" t="str">
            <v>63K7757</v>
          </cell>
          <cell r="B868" t="str">
            <v>038-090304</v>
          </cell>
        </row>
        <row r="869">
          <cell r="A869" t="str">
            <v>63K1505</v>
          </cell>
          <cell r="B869" t="str">
            <v>038-090304</v>
          </cell>
        </row>
        <row r="870">
          <cell r="A870" t="str">
            <v>63K1654</v>
          </cell>
          <cell r="B870" t="str">
            <v>038-090304</v>
          </cell>
        </row>
        <row r="871">
          <cell r="A871" t="str">
            <v>63K2552</v>
          </cell>
          <cell r="B871" t="str">
            <v>038-090304</v>
          </cell>
        </row>
        <row r="872">
          <cell r="A872" t="str">
            <v>63K7501</v>
          </cell>
          <cell r="B872" t="str">
            <v>038-090304</v>
          </cell>
        </row>
        <row r="873">
          <cell r="A873" t="str">
            <v>63K7502</v>
          </cell>
          <cell r="B873" t="str">
            <v>038-090304</v>
          </cell>
        </row>
        <row r="874">
          <cell r="A874" t="str">
            <v>63K7504</v>
          </cell>
          <cell r="B874" t="str">
            <v>038-090304</v>
          </cell>
        </row>
        <row r="875">
          <cell r="A875" t="str">
            <v>63K7506</v>
          </cell>
          <cell r="B875" t="str">
            <v>038-090304</v>
          </cell>
        </row>
        <row r="876">
          <cell r="A876" t="str">
            <v>63K7554</v>
          </cell>
          <cell r="B876" t="str">
            <v>038-090304</v>
          </cell>
        </row>
        <row r="877">
          <cell r="A877" t="str">
            <v>63K7752</v>
          </cell>
          <cell r="B877" t="str">
            <v>038-090304</v>
          </cell>
        </row>
        <row r="878">
          <cell r="A878" t="str">
            <v>63K7753</v>
          </cell>
          <cell r="B878" t="str">
            <v>038-090304</v>
          </cell>
        </row>
        <row r="879">
          <cell r="A879" t="str">
            <v>63K8760</v>
          </cell>
          <cell r="B879" t="str">
            <v>038-090304</v>
          </cell>
        </row>
        <row r="880">
          <cell r="A880" t="str">
            <v>63K9503</v>
          </cell>
          <cell r="B880" t="str">
            <v>038-090304</v>
          </cell>
        </row>
        <row r="881">
          <cell r="A881" t="str">
            <v>63K9507</v>
          </cell>
          <cell r="B881" t="str">
            <v>038-090304</v>
          </cell>
        </row>
        <row r="882">
          <cell r="A882" t="str">
            <v>63K9605</v>
          </cell>
          <cell r="B882" t="str">
            <v>038-090304</v>
          </cell>
        </row>
        <row r="883">
          <cell r="A883" t="str">
            <v>63K1607</v>
          </cell>
          <cell r="B883" t="str">
            <v>038-090304</v>
          </cell>
        </row>
        <row r="884">
          <cell r="A884" t="str">
            <v>62K1502</v>
          </cell>
          <cell r="B884" t="str">
            <v>057-100404</v>
          </cell>
        </row>
        <row r="885">
          <cell r="A885" t="str">
            <v>62K1503</v>
          </cell>
          <cell r="B885" t="str">
            <v>057-100404</v>
          </cell>
        </row>
        <row r="886">
          <cell r="A886" t="str">
            <v>62K1505</v>
          </cell>
          <cell r="B886" t="str">
            <v>057-100404</v>
          </cell>
        </row>
        <row r="887">
          <cell r="A887" t="str">
            <v>62K1553</v>
          </cell>
          <cell r="B887" t="str">
            <v>057-100404</v>
          </cell>
        </row>
        <row r="888">
          <cell r="A888" t="str">
            <v>62K1554</v>
          </cell>
          <cell r="B888" t="str">
            <v>057-100404</v>
          </cell>
        </row>
        <row r="889">
          <cell r="A889" t="str">
            <v>62K1558</v>
          </cell>
          <cell r="B889" t="str">
            <v>057-100404</v>
          </cell>
        </row>
        <row r="890">
          <cell r="A890" t="str">
            <v>62K1603</v>
          </cell>
          <cell r="B890" t="str">
            <v>057-100404</v>
          </cell>
        </row>
        <row r="891">
          <cell r="A891" t="str">
            <v>62K1605</v>
          </cell>
          <cell r="B891" t="str">
            <v>057-100404</v>
          </cell>
        </row>
        <row r="892">
          <cell r="A892" t="str">
            <v>62K1657</v>
          </cell>
          <cell r="B892" t="str">
            <v>057-100404</v>
          </cell>
        </row>
        <row r="893">
          <cell r="A893" t="str">
            <v>62K1658</v>
          </cell>
          <cell r="B893" t="str">
            <v>057-100404</v>
          </cell>
        </row>
        <row r="894">
          <cell r="A894" t="str">
            <v>62K1661</v>
          </cell>
          <cell r="B894" t="str">
            <v>057-100404</v>
          </cell>
        </row>
        <row r="895">
          <cell r="A895" t="str">
            <v>62K1662</v>
          </cell>
          <cell r="B895" t="str">
            <v>057-100404</v>
          </cell>
        </row>
        <row r="896">
          <cell r="A896" t="str">
            <v>62K1756</v>
          </cell>
          <cell r="B896" t="str">
            <v>057-100404</v>
          </cell>
        </row>
        <row r="897">
          <cell r="A897" t="str">
            <v>62K1807</v>
          </cell>
          <cell r="B897" t="str">
            <v>057-100404</v>
          </cell>
        </row>
        <row r="898">
          <cell r="A898" t="str">
            <v>62K2652</v>
          </cell>
          <cell r="B898" t="str">
            <v>057-100404</v>
          </cell>
        </row>
        <row r="899">
          <cell r="A899" t="str">
            <v>62K7506</v>
          </cell>
          <cell r="B899" t="str">
            <v>057-100404</v>
          </cell>
        </row>
        <row r="900">
          <cell r="A900" t="str">
            <v>62K7507</v>
          </cell>
          <cell r="B900" t="str">
            <v>057-100404</v>
          </cell>
        </row>
        <row r="901">
          <cell r="A901" t="str">
            <v>62K7555</v>
          </cell>
          <cell r="B901" t="str">
            <v>057-100404</v>
          </cell>
        </row>
        <row r="902">
          <cell r="A902" t="str">
            <v>62K7560</v>
          </cell>
          <cell r="B902" t="str">
            <v>057-100404</v>
          </cell>
        </row>
        <row r="903">
          <cell r="A903" t="str">
            <v>62K7604</v>
          </cell>
          <cell r="B903" t="str">
            <v>057-100404</v>
          </cell>
        </row>
        <row r="904">
          <cell r="A904" t="str">
            <v>62K7654</v>
          </cell>
          <cell r="B904" t="str">
            <v>057-100404</v>
          </cell>
        </row>
        <row r="905">
          <cell r="A905" t="str">
            <v>62K7659</v>
          </cell>
          <cell r="B905" t="str">
            <v>057-100404</v>
          </cell>
        </row>
        <row r="906">
          <cell r="A906" t="str">
            <v>62K7753</v>
          </cell>
          <cell r="B906" t="str">
            <v>057-100404</v>
          </cell>
        </row>
        <row r="907">
          <cell r="A907" t="str">
            <v>62K7754</v>
          </cell>
          <cell r="B907" t="str">
            <v>057-100404</v>
          </cell>
        </row>
        <row r="908">
          <cell r="A908" t="str">
            <v>62K7755</v>
          </cell>
          <cell r="B908" t="str">
            <v>057-100404</v>
          </cell>
        </row>
        <row r="909">
          <cell r="A909" t="str">
            <v>63K3658</v>
          </cell>
          <cell r="B909" t="str">
            <v>058-100404</v>
          </cell>
        </row>
        <row r="910">
          <cell r="A910" t="str">
            <v>63K4712</v>
          </cell>
          <cell r="B910" t="str">
            <v>058-100404</v>
          </cell>
        </row>
        <row r="911">
          <cell r="A911" t="str">
            <v>63K8606</v>
          </cell>
          <cell r="B911" t="str">
            <v>058-100404</v>
          </cell>
        </row>
        <row r="912">
          <cell r="A912" t="str">
            <v>63K8659</v>
          </cell>
          <cell r="B912" t="str">
            <v>058-100404</v>
          </cell>
        </row>
        <row r="913">
          <cell r="A913" t="str">
            <v>63K8713</v>
          </cell>
          <cell r="B913" t="str">
            <v>058-100404</v>
          </cell>
        </row>
        <row r="914">
          <cell r="A914" t="str">
            <v>63K1602</v>
          </cell>
          <cell r="B914" t="str">
            <v>058-100404</v>
          </cell>
        </row>
        <row r="915">
          <cell r="A915" t="str">
            <v>63K1603</v>
          </cell>
          <cell r="B915" t="str">
            <v>058-100404</v>
          </cell>
        </row>
        <row r="916">
          <cell r="A916" t="str">
            <v>63K1608</v>
          </cell>
          <cell r="B916" t="str">
            <v>058-100404</v>
          </cell>
        </row>
        <row r="917">
          <cell r="A917" t="str">
            <v>63K1609</v>
          </cell>
          <cell r="B917" t="str">
            <v>058-100404</v>
          </cell>
        </row>
        <row r="918">
          <cell r="A918" t="str">
            <v>63K1610</v>
          </cell>
          <cell r="B918" t="str">
            <v>058-100404</v>
          </cell>
        </row>
        <row r="919">
          <cell r="A919" t="str">
            <v>63K1653</v>
          </cell>
          <cell r="B919" t="str">
            <v>058-100404</v>
          </cell>
        </row>
        <row r="920">
          <cell r="A920" t="str">
            <v>63K1655</v>
          </cell>
          <cell r="B920" t="str">
            <v>058-100404</v>
          </cell>
        </row>
        <row r="921">
          <cell r="A921" t="str">
            <v>63K1704</v>
          </cell>
          <cell r="B921" t="str">
            <v>058-100404</v>
          </cell>
        </row>
        <row r="922">
          <cell r="A922" t="str">
            <v>63K1708</v>
          </cell>
          <cell r="B922" t="str">
            <v>058-100404</v>
          </cell>
        </row>
        <row r="923">
          <cell r="A923" t="str">
            <v>63K7555</v>
          </cell>
          <cell r="B923" t="str">
            <v>058-100404</v>
          </cell>
        </row>
        <row r="924">
          <cell r="A924" t="str">
            <v>63K7604</v>
          </cell>
          <cell r="B924" t="str">
            <v>058-100404</v>
          </cell>
        </row>
        <row r="925">
          <cell r="A925" t="str">
            <v>63K7651</v>
          </cell>
          <cell r="B925" t="str">
            <v>058-100404</v>
          </cell>
        </row>
        <row r="926">
          <cell r="A926" t="str">
            <v>63K7652</v>
          </cell>
          <cell r="B926" t="str">
            <v>058-100404</v>
          </cell>
        </row>
        <row r="927">
          <cell r="A927" t="str">
            <v>63K7657</v>
          </cell>
          <cell r="B927" t="str">
            <v>058-100404</v>
          </cell>
        </row>
        <row r="928">
          <cell r="A928" t="str">
            <v>63K7703</v>
          </cell>
          <cell r="B928" t="str">
            <v>058-100404</v>
          </cell>
        </row>
        <row r="929">
          <cell r="A929" t="str">
            <v>63K7706</v>
          </cell>
          <cell r="B929" t="str">
            <v>058-100404</v>
          </cell>
        </row>
        <row r="930">
          <cell r="A930" t="str">
            <v>63K7758</v>
          </cell>
          <cell r="B930" t="str">
            <v>058-100404</v>
          </cell>
        </row>
        <row r="931">
          <cell r="A931" t="str">
            <v>63K7759</v>
          </cell>
          <cell r="B931" t="str">
            <v>058-100404</v>
          </cell>
        </row>
        <row r="932">
          <cell r="A932" t="str">
            <v>63K8711</v>
          </cell>
          <cell r="B932" t="str">
            <v>058-100404</v>
          </cell>
        </row>
        <row r="933">
          <cell r="A933" t="str">
            <v>63K9710</v>
          </cell>
          <cell r="B933" t="str">
            <v>058-100404</v>
          </cell>
        </row>
        <row r="934">
          <cell r="A934" t="str">
            <v>63K2751</v>
          </cell>
          <cell r="B934" t="str">
            <v>058-100404</v>
          </cell>
        </row>
        <row r="935">
          <cell r="A935" t="str">
            <v>63K2755</v>
          </cell>
          <cell r="B935" t="str">
            <v>058-100404</v>
          </cell>
        </row>
        <row r="936">
          <cell r="A936" t="str">
            <v>63K7757</v>
          </cell>
          <cell r="B936" t="str">
            <v>058-100404</v>
          </cell>
        </row>
        <row r="937">
          <cell r="A937" t="str">
            <v>63K1654</v>
          </cell>
          <cell r="B937" t="str">
            <v>058-100404</v>
          </cell>
        </row>
        <row r="938">
          <cell r="A938" t="str">
            <v>63K7501</v>
          </cell>
          <cell r="B938" t="str">
            <v>058-100404</v>
          </cell>
        </row>
        <row r="939">
          <cell r="A939" t="str">
            <v>63K7752</v>
          </cell>
          <cell r="B939" t="str">
            <v>058-100404</v>
          </cell>
        </row>
        <row r="940">
          <cell r="A940" t="str">
            <v>63K7753</v>
          </cell>
          <cell r="B940" t="str">
            <v>058-100404</v>
          </cell>
        </row>
        <row r="941">
          <cell r="A941" t="str">
            <v>63K8760</v>
          </cell>
          <cell r="B941" t="str">
            <v>058-100404</v>
          </cell>
        </row>
        <row r="942">
          <cell r="A942" t="str">
            <v>63K9605</v>
          </cell>
          <cell r="B942" t="str">
            <v>058-100404</v>
          </cell>
        </row>
        <row r="943">
          <cell r="A943" t="str">
            <v>63K1607</v>
          </cell>
          <cell r="B943" t="str">
            <v>058-100404</v>
          </cell>
        </row>
        <row r="944">
          <cell r="A944" t="str">
            <v>67K1258</v>
          </cell>
          <cell r="B944" t="str">
            <v>056-100404</v>
          </cell>
        </row>
        <row r="945">
          <cell r="A945" t="str">
            <v>67K1260</v>
          </cell>
          <cell r="B945" t="str">
            <v>056-100404</v>
          </cell>
        </row>
        <row r="946">
          <cell r="A946" t="str">
            <v>67K7259</v>
          </cell>
          <cell r="B946" t="str">
            <v>056-100404</v>
          </cell>
        </row>
        <row r="947">
          <cell r="A947" t="str">
            <v>67K1251</v>
          </cell>
          <cell r="B947" t="str">
            <v>056-100404</v>
          </cell>
        </row>
        <row r="948">
          <cell r="A948" t="str">
            <v>67K1252</v>
          </cell>
          <cell r="B948" t="str">
            <v>056-100404</v>
          </cell>
        </row>
        <row r="949">
          <cell r="A949" t="str">
            <v>67K1253</v>
          </cell>
          <cell r="B949" t="str">
            <v>056-100404</v>
          </cell>
        </row>
        <row r="950">
          <cell r="A950" t="str">
            <v>67K2254</v>
          </cell>
          <cell r="B950" t="str">
            <v>056-100404</v>
          </cell>
        </row>
        <row r="951">
          <cell r="A951" t="str">
            <v>67K1255</v>
          </cell>
          <cell r="B951" t="str">
            <v>056-100404</v>
          </cell>
        </row>
        <row r="952">
          <cell r="A952" t="str">
            <v>67K1256</v>
          </cell>
          <cell r="B952" t="str">
            <v>056-100404</v>
          </cell>
        </row>
        <row r="953">
          <cell r="A953" t="str">
            <v>67K7257</v>
          </cell>
          <cell r="B953" t="str">
            <v>056-100404</v>
          </cell>
        </row>
        <row r="954">
          <cell r="A954" t="str">
            <v>67K1264</v>
          </cell>
          <cell r="B954" t="str">
            <v>056-100404</v>
          </cell>
        </row>
        <row r="955">
          <cell r="A955" t="str">
            <v>67K7266</v>
          </cell>
          <cell r="B955" t="str">
            <v>056-100404</v>
          </cell>
        </row>
        <row r="956">
          <cell r="A956" t="str">
            <v>67K7265</v>
          </cell>
          <cell r="B956" t="str">
            <v>056-100404</v>
          </cell>
        </row>
        <row r="957">
          <cell r="A957" t="str">
            <v>67K1261</v>
          </cell>
          <cell r="B957" t="str">
            <v>056-100404</v>
          </cell>
        </row>
        <row r="958">
          <cell r="A958" t="str">
            <v>67K1262</v>
          </cell>
          <cell r="B958" t="str">
            <v>056-100404</v>
          </cell>
        </row>
        <row r="959">
          <cell r="A959" t="str">
            <v>67K7263</v>
          </cell>
          <cell r="B959" t="str">
            <v>056-100404</v>
          </cell>
        </row>
        <row r="960">
          <cell r="A960" t="str">
            <v>65K1551</v>
          </cell>
          <cell r="B960" t="str">
            <v>081-270504</v>
          </cell>
        </row>
        <row r="961">
          <cell r="A961" t="str">
            <v>65K1502</v>
          </cell>
          <cell r="B961" t="str">
            <v>081-270504</v>
          </cell>
        </row>
        <row r="962">
          <cell r="A962" t="str">
            <v>65K1452</v>
          </cell>
          <cell r="B962" t="str">
            <v>081-270504</v>
          </cell>
        </row>
        <row r="963">
          <cell r="A963" t="str">
            <v>64K1505</v>
          </cell>
          <cell r="B963" t="str">
            <v>081-270504</v>
          </cell>
        </row>
        <row r="964">
          <cell r="A964" t="str">
            <v>64K7503</v>
          </cell>
          <cell r="B964" t="str">
            <v>081-270504</v>
          </cell>
        </row>
        <row r="965">
          <cell r="A965" t="str">
            <v>64K1551</v>
          </cell>
          <cell r="B965" t="str">
            <v>081-270504</v>
          </cell>
        </row>
        <row r="966">
          <cell r="A966" t="str">
            <v>65S0554</v>
          </cell>
          <cell r="B966" t="str">
            <v>081-270504</v>
          </cell>
        </row>
        <row r="967">
          <cell r="A967" t="str">
            <v>BAG</v>
          </cell>
          <cell r="B967" t="str">
            <v>081-270504</v>
          </cell>
        </row>
        <row r="968">
          <cell r="A968" t="str">
            <v>67K1271</v>
          </cell>
          <cell r="B968" t="str">
            <v>060-280404</v>
          </cell>
        </row>
        <row r="969">
          <cell r="A969" t="str">
            <v>67K1272</v>
          </cell>
          <cell r="B969" t="str">
            <v>060-280404</v>
          </cell>
        </row>
        <row r="970">
          <cell r="A970" t="str">
            <v>69K1251</v>
          </cell>
          <cell r="B970" t="str">
            <v>061-270404</v>
          </cell>
        </row>
        <row r="971">
          <cell r="A971" t="str">
            <v>69K7252</v>
          </cell>
          <cell r="B971" t="str">
            <v>061-270404</v>
          </cell>
        </row>
        <row r="972">
          <cell r="A972" t="str">
            <v>67K1251</v>
          </cell>
          <cell r="B972" t="str">
            <v>082 - 040604</v>
          </cell>
        </row>
        <row r="973">
          <cell r="A973" t="str">
            <v>69K5215</v>
          </cell>
          <cell r="B973" t="str">
            <v>082 - 040604</v>
          </cell>
        </row>
        <row r="974">
          <cell r="A974" t="str">
            <v>67K1906</v>
          </cell>
          <cell r="B974" t="str">
            <v>054 - 310304</v>
          </cell>
        </row>
        <row r="975">
          <cell r="A975" t="str">
            <v>67K1907</v>
          </cell>
          <cell r="B975" t="str">
            <v>054 - 310304</v>
          </cell>
        </row>
        <row r="976">
          <cell r="A976" t="str">
            <v>67K7902</v>
          </cell>
          <cell r="B976" t="str">
            <v>054 - 310304</v>
          </cell>
        </row>
        <row r="977">
          <cell r="A977" t="str">
            <v>67K3905</v>
          </cell>
          <cell r="B977" t="str">
            <v>054 - 310304</v>
          </cell>
        </row>
        <row r="978">
          <cell r="A978" t="str">
            <v>67K3909</v>
          </cell>
          <cell r="B978" t="str">
            <v>054 - 310304</v>
          </cell>
        </row>
        <row r="979">
          <cell r="A979" t="str">
            <v>67K5901</v>
          </cell>
          <cell r="B979" t="str">
            <v>054 - 310304</v>
          </cell>
        </row>
        <row r="980">
          <cell r="A980" t="str">
            <v>67K4903</v>
          </cell>
          <cell r="B980" t="str">
            <v>054 - 310304</v>
          </cell>
        </row>
        <row r="981">
          <cell r="A981" t="str">
            <v>67K5910</v>
          </cell>
          <cell r="B981" t="str">
            <v>054 - 310304</v>
          </cell>
        </row>
        <row r="982">
          <cell r="A982" t="str">
            <v>67K7904</v>
          </cell>
          <cell r="B982" t="str">
            <v>054 - 310304</v>
          </cell>
        </row>
        <row r="983">
          <cell r="A983" t="str">
            <v>67K7908</v>
          </cell>
          <cell r="B983" t="str">
            <v>054 - 310304</v>
          </cell>
        </row>
        <row r="984">
          <cell r="A984" t="str">
            <v>69K1910</v>
          </cell>
          <cell r="B984" t="str">
            <v>055 - 310304</v>
          </cell>
        </row>
        <row r="985">
          <cell r="A985" t="str">
            <v>69K3904</v>
          </cell>
          <cell r="B985" t="str">
            <v>055 - 310304</v>
          </cell>
        </row>
        <row r="986">
          <cell r="A986" t="str">
            <v>69K3915</v>
          </cell>
          <cell r="B986" t="str">
            <v>055 - 310304</v>
          </cell>
        </row>
        <row r="987">
          <cell r="A987" t="str">
            <v>69K4902</v>
          </cell>
          <cell r="B987" t="str">
            <v>055 - 310304</v>
          </cell>
        </row>
        <row r="988">
          <cell r="A988" t="str">
            <v>69K4907</v>
          </cell>
          <cell r="B988" t="str">
            <v>055 - 310304</v>
          </cell>
        </row>
        <row r="989">
          <cell r="A989" t="str">
            <v>69K4913</v>
          </cell>
          <cell r="B989" t="str">
            <v>055 - 310304</v>
          </cell>
        </row>
        <row r="990">
          <cell r="A990" t="str">
            <v>69K5901</v>
          </cell>
          <cell r="B990" t="str">
            <v>055 - 310304</v>
          </cell>
        </row>
        <row r="991">
          <cell r="A991" t="str">
            <v>69K5914</v>
          </cell>
          <cell r="B991" t="str">
            <v>055 - 310304</v>
          </cell>
        </row>
        <row r="992">
          <cell r="A992" t="str">
            <v>69K7903</v>
          </cell>
          <cell r="B992" t="str">
            <v>055 - 310304</v>
          </cell>
        </row>
        <row r="993">
          <cell r="A993" t="str">
            <v>69K7905</v>
          </cell>
          <cell r="B993" t="str">
            <v>055 - 310304</v>
          </cell>
        </row>
        <row r="994">
          <cell r="A994" t="str">
            <v>69K7908</v>
          </cell>
          <cell r="B994" t="str">
            <v>055 - 310304</v>
          </cell>
        </row>
        <row r="995">
          <cell r="A995" t="str">
            <v>69K7912</v>
          </cell>
          <cell r="B995" t="str">
            <v>055 - 310304</v>
          </cell>
        </row>
        <row r="996">
          <cell r="A996" t="str">
            <v>69K8911</v>
          </cell>
          <cell r="B996" t="str">
            <v>055 - 310304</v>
          </cell>
        </row>
        <row r="997">
          <cell r="A997" t="str">
            <v>69U0906</v>
          </cell>
          <cell r="B997" t="str">
            <v>055 - 310304</v>
          </cell>
        </row>
        <row r="998">
          <cell r="A998" t="str">
            <v>69U0909</v>
          </cell>
          <cell r="B998" t="str">
            <v>055 - 310304</v>
          </cell>
        </row>
      </sheetData>
      <sheetData sheetId="7"/>
      <sheetData sheetId="8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 custom"/>
      <sheetName val="DEC-EMB-1&amp; 2 (S )"/>
      <sheetName val="DEC-METAL PINS(S)"/>
      <sheetName val="DEC-MARINOS  CUS (S)"/>
      <sheetName val="DEC-shetland  CUS (S)"/>
      <sheetName val="SHORT SHIP"/>
      <sheetName val="CUS  INV  (F)"/>
      <sheetName val="pack customer"/>
      <sheetName val="STATMENT"/>
      <sheetName val="ORD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"/>
      <sheetName val="TAIWAN"/>
      <sheetName val="Saudi"/>
      <sheetName val="China"/>
      <sheetName val="Qatar "/>
      <sheetName val="Yugo - Podgorica"/>
      <sheetName val="Yugo - Macedonia"/>
      <sheetName val="Yugo - Belgrad"/>
      <sheetName val="Yugo - Ajcevic"/>
      <sheetName val="Lebanon"/>
      <sheetName val="DESCRIPTION 222"/>
      <sheetName val="Korea CX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Style</v>
          </cell>
          <cell r="B1" t="str">
            <v>Quota</v>
          </cell>
          <cell r="C1" t="str">
            <v>delivery</v>
          </cell>
          <cell r="D1" t="str">
            <v>DESCRIPTION</v>
          </cell>
          <cell r="E1" t="str">
            <v>SUPPLIER</v>
          </cell>
        </row>
        <row r="2">
          <cell r="A2">
            <v>12342</v>
          </cell>
          <cell r="B2" t="str">
            <v>20/39</v>
          </cell>
          <cell r="C2">
            <v>37787</v>
          </cell>
          <cell r="D2" t="str">
            <v>BABIES 100% COTTON WOVEN BEDSHEET</v>
          </cell>
          <cell r="E2" t="str">
            <v>Yee Sing</v>
          </cell>
        </row>
        <row r="3">
          <cell r="A3">
            <v>12343</v>
          </cell>
          <cell r="B3" t="str">
            <v>20/39</v>
          </cell>
          <cell r="C3">
            <v>37787</v>
          </cell>
          <cell r="D3" t="str">
            <v>BABIES 100% COTTON WOVEN BEDSHEET</v>
          </cell>
          <cell r="E3" t="str">
            <v>Yee Sing</v>
          </cell>
        </row>
        <row r="4">
          <cell r="A4">
            <v>12344</v>
          </cell>
          <cell r="B4">
            <v>67</v>
          </cell>
          <cell r="C4">
            <v>37787</v>
          </cell>
          <cell r="D4" t="str">
            <v>BABIES 80% COTTON 20% POLYESTER KNITTED BLANKET</v>
          </cell>
          <cell r="E4" t="str">
            <v>King Cheong</v>
          </cell>
        </row>
        <row r="5">
          <cell r="A5">
            <v>13143</v>
          </cell>
          <cell r="B5">
            <v>68</v>
          </cell>
          <cell r="C5">
            <v>37787</v>
          </cell>
          <cell r="D5" t="str">
            <v>BABIES 100% COTTON WOVEN SHIRT</v>
          </cell>
          <cell r="E5" t="str">
            <v>Yee Sing</v>
          </cell>
        </row>
        <row r="6">
          <cell r="A6">
            <v>16162</v>
          </cell>
          <cell r="B6">
            <v>68</v>
          </cell>
          <cell r="C6">
            <v>37756</v>
          </cell>
          <cell r="D6" t="str">
            <v>BABIES 100% COTTON KNITTED T-SHIRT</v>
          </cell>
          <cell r="E6" t="str">
            <v>Chi Tad</v>
          </cell>
        </row>
        <row r="7">
          <cell r="A7">
            <v>16163</v>
          </cell>
          <cell r="B7">
            <v>68</v>
          </cell>
          <cell r="C7">
            <v>37756</v>
          </cell>
          <cell r="D7" t="str">
            <v xml:space="preserve">BABIES 100% COTTON KNITTED T-SHIRT </v>
          </cell>
          <cell r="E7" t="str">
            <v>Chi Tad</v>
          </cell>
        </row>
        <row r="8">
          <cell r="A8">
            <v>19260</v>
          </cell>
          <cell r="B8">
            <v>68</v>
          </cell>
          <cell r="C8">
            <v>37802</v>
          </cell>
          <cell r="D8" t="str">
            <v>BABIES 100% COTTON WOVEN BIBS</v>
          </cell>
          <cell r="E8" t="str">
            <v>Yee Sing</v>
          </cell>
        </row>
        <row r="9">
          <cell r="A9">
            <v>19264</v>
          </cell>
          <cell r="B9">
            <v>68</v>
          </cell>
          <cell r="C9">
            <v>37802</v>
          </cell>
          <cell r="D9" t="str">
            <v>BABIES 100% COTTON KNITTED BIBS</v>
          </cell>
          <cell r="E9" t="str">
            <v>King Cheong</v>
          </cell>
        </row>
        <row r="10">
          <cell r="A10">
            <v>19271</v>
          </cell>
          <cell r="B10">
            <v>68</v>
          </cell>
          <cell r="C10">
            <v>37787</v>
          </cell>
          <cell r="D10" t="str">
            <v>BABIES 100% COTTON WOVEN BIBS</v>
          </cell>
          <cell r="E10" t="str">
            <v>Yee Sing</v>
          </cell>
        </row>
        <row r="11">
          <cell r="A11">
            <v>19272</v>
          </cell>
          <cell r="B11">
            <v>68</v>
          </cell>
          <cell r="C11">
            <v>37787</v>
          </cell>
          <cell r="D11" t="str">
            <v>BABIES 100% COTTON KNITTED BIBS</v>
          </cell>
          <cell r="E11" t="str">
            <v>King Cheong</v>
          </cell>
        </row>
        <row r="12">
          <cell r="A12">
            <v>19278</v>
          </cell>
          <cell r="B12">
            <v>68</v>
          </cell>
          <cell r="C12">
            <v>37787</v>
          </cell>
          <cell r="D12" t="str">
            <v>BABIES 100% COTTON WOVEN BIBS</v>
          </cell>
          <cell r="E12" t="str">
            <v>Yee Sing</v>
          </cell>
        </row>
        <row r="13">
          <cell r="A13">
            <v>21104</v>
          </cell>
          <cell r="B13">
            <v>68</v>
          </cell>
          <cell r="C13">
            <v>37787</v>
          </cell>
          <cell r="D13" t="str">
            <v>BABIES 80% COTTON 20% POLYESTER KNITTED ROMPER</v>
          </cell>
          <cell r="E13" t="str">
            <v>Chi Tad</v>
          </cell>
        </row>
        <row r="14">
          <cell r="A14">
            <v>22163</v>
          </cell>
          <cell r="B14">
            <v>68</v>
          </cell>
          <cell r="C14">
            <v>37802</v>
          </cell>
          <cell r="D14" t="str">
            <v>BABIES 100% COTTON KNITTED ROMPER</v>
          </cell>
          <cell r="E14" t="str">
            <v>Chi Tad</v>
          </cell>
        </row>
        <row r="15">
          <cell r="A15">
            <v>22165</v>
          </cell>
          <cell r="B15">
            <v>68</v>
          </cell>
          <cell r="C15">
            <v>37787</v>
          </cell>
          <cell r="D15" t="str">
            <v>BABIES 80% COTTON 20% NYLON KNITTED ROMPER</v>
          </cell>
          <cell r="E15" t="str">
            <v>Chi Tad</v>
          </cell>
        </row>
        <row r="16">
          <cell r="A16">
            <v>22168</v>
          </cell>
          <cell r="B16">
            <v>68</v>
          </cell>
          <cell r="C16">
            <v>37787</v>
          </cell>
          <cell r="D16" t="str">
            <v>BABIES 100% COTTON KNITTED ROMPER</v>
          </cell>
          <cell r="E16" t="str">
            <v>Chi Tad</v>
          </cell>
        </row>
        <row r="17">
          <cell r="A17">
            <v>22170</v>
          </cell>
          <cell r="B17">
            <v>68</v>
          </cell>
          <cell r="C17">
            <v>37787</v>
          </cell>
          <cell r="D17" t="str">
            <v>BABIES 80% COTTON 20% POLYESTER KNITTED ROMPER</v>
          </cell>
          <cell r="E17" t="str">
            <v>Chi Tad</v>
          </cell>
        </row>
        <row r="18">
          <cell r="A18">
            <v>22171</v>
          </cell>
          <cell r="B18">
            <v>68</v>
          </cell>
          <cell r="C18">
            <v>37787</v>
          </cell>
          <cell r="D18" t="str">
            <v>BABIES 83% COTTON 17% POLYESTER KNITTED ROMPER</v>
          </cell>
          <cell r="E18" t="str">
            <v>King Cheong</v>
          </cell>
        </row>
        <row r="19">
          <cell r="A19">
            <v>22174</v>
          </cell>
          <cell r="B19">
            <v>68</v>
          </cell>
          <cell r="C19">
            <v>37756</v>
          </cell>
          <cell r="D19" t="str">
            <v>BABIES 100% COTTON KNITTED ROMPER</v>
          </cell>
          <cell r="E19" t="str">
            <v>Chi Tad</v>
          </cell>
        </row>
        <row r="20">
          <cell r="A20">
            <v>22175</v>
          </cell>
          <cell r="B20">
            <v>68</v>
          </cell>
          <cell r="C20">
            <v>37787</v>
          </cell>
          <cell r="D20" t="str">
            <v>BABIES 85% COTTON 15% POLYESTER KNITTED ROMPER</v>
          </cell>
          <cell r="E20" t="str">
            <v>Hang Fung</v>
          </cell>
        </row>
        <row r="21">
          <cell r="A21">
            <v>22181</v>
          </cell>
          <cell r="B21">
            <v>68</v>
          </cell>
          <cell r="C21">
            <v>37756</v>
          </cell>
          <cell r="D21" t="str">
            <v>BABIES 100% POLYESTER KNITTED ROMPER</v>
          </cell>
          <cell r="E21" t="str">
            <v>Wide</v>
          </cell>
        </row>
        <row r="22">
          <cell r="A22">
            <v>22183</v>
          </cell>
          <cell r="B22" t="str">
            <v>68/83</v>
          </cell>
          <cell r="C22">
            <v>37802</v>
          </cell>
          <cell r="D22" t="str">
            <v>BABIES / BOYS 100% POLYESTER KNITTED ROMPER</v>
          </cell>
          <cell r="E22" t="str">
            <v>Hang Fung</v>
          </cell>
        </row>
        <row r="23">
          <cell r="A23">
            <v>22184</v>
          </cell>
          <cell r="B23">
            <v>68</v>
          </cell>
          <cell r="C23">
            <v>37756</v>
          </cell>
          <cell r="D23" t="str">
            <v>BABIES 100% POLYESTER KNITTED ROMPER</v>
          </cell>
          <cell r="E23" t="str">
            <v>Wide</v>
          </cell>
        </row>
        <row r="24">
          <cell r="A24">
            <v>22191</v>
          </cell>
          <cell r="B24">
            <v>68</v>
          </cell>
          <cell r="C24">
            <v>37787</v>
          </cell>
          <cell r="D24" t="str">
            <v>BABIES 80% COTTON 20% NYLON KNITTED ROMPER</v>
          </cell>
          <cell r="E24" t="str">
            <v>My Kid's</v>
          </cell>
        </row>
        <row r="25">
          <cell r="A25">
            <v>25232</v>
          </cell>
          <cell r="B25">
            <v>68</v>
          </cell>
          <cell r="C25">
            <v>37756</v>
          </cell>
          <cell r="D25" t="str">
            <v>BABIES 100% COTTON KNITTED BODYSUIT</v>
          </cell>
          <cell r="E25" t="str">
            <v>Chi Tad</v>
          </cell>
        </row>
        <row r="26">
          <cell r="A26">
            <v>25233</v>
          </cell>
          <cell r="B26">
            <v>68</v>
          </cell>
          <cell r="C26">
            <v>37756</v>
          </cell>
          <cell r="D26" t="str">
            <v>BABIES 100% COTTON KNITTED BODYSUIT</v>
          </cell>
          <cell r="E26" t="str">
            <v>Chi Tad</v>
          </cell>
        </row>
        <row r="27">
          <cell r="A27">
            <v>27111</v>
          </cell>
          <cell r="B27">
            <v>68</v>
          </cell>
          <cell r="C27">
            <v>37802</v>
          </cell>
          <cell r="D27" t="str">
            <v>BABIES 54% NYLON 46% COTTON WOVEN  ROMPER</v>
          </cell>
          <cell r="E27" t="str">
            <v>Wide Enough</v>
          </cell>
        </row>
        <row r="28">
          <cell r="A28">
            <v>29174</v>
          </cell>
          <cell r="B28">
            <v>68</v>
          </cell>
          <cell r="C28">
            <v>37802</v>
          </cell>
          <cell r="D28" t="str">
            <v>BABIES 100% POLYESTER WOVEN ROMPER</v>
          </cell>
          <cell r="E28" t="str">
            <v>Kin Cheong</v>
          </cell>
        </row>
        <row r="29">
          <cell r="A29">
            <v>29175</v>
          </cell>
          <cell r="B29" t="str">
            <v>68/78</v>
          </cell>
          <cell r="C29">
            <v>37802</v>
          </cell>
          <cell r="D29" t="str">
            <v>BABIES / BOYS 100% POLYESTER WOVEN ROMPER</v>
          </cell>
          <cell r="E29" t="str">
            <v>Kin Cheong</v>
          </cell>
        </row>
        <row r="30">
          <cell r="A30">
            <v>29176</v>
          </cell>
          <cell r="B30">
            <v>68</v>
          </cell>
          <cell r="C30">
            <v>37787</v>
          </cell>
          <cell r="D30" t="str">
            <v>BABIES 100% POLYESTER WOVEN ROMPER</v>
          </cell>
          <cell r="E30" t="str">
            <v>Kin Cheong</v>
          </cell>
        </row>
        <row r="31">
          <cell r="A31">
            <v>29177</v>
          </cell>
          <cell r="B31">
            <v>68</v>
          </cell>
          <cell r="C31">
            <v>37787</v>
          </cell>
          <cell r="D31" t="str">
            <v>BABIES 100% POLYESTER WOVEN ROMPER</v>
          </cell>
          <cell r="E31" t="str">
            <v>Kin Cheong</v>
          </cell>
        </row>
        <row r="32">
          <cell r="A32">
            <v>29178</v>
          </cell>
          <cell r="B32">
            <v>68</v>
          </cell>
          <cell r="C32">
            <v>37787</v>
          </cell>
          <cell r="D32" t="str">
            <v>BABIES 100% POLYESTER WOVEN ROMPER</v>
          </cell>
          <cell r="E32" t="str">
            <v>Kin Cheong</v>
          </cell>
        </row>
        <row r="33">
          <cell r="A33">
            <v>29179</v>
          </cell>
          <cell r="B33" t="str">
            <v>68/78</v>
          </cell>
          <cell r="C33">
            <v>37756</v>
          </cell>
          <cell r="D33" t="str">
            <v>BABIES / BOYS 65% POLYESTER 35% COTTON WOVEN ROMPER</v>
          </cell>
          <cell r="E33" t="str">
            <v>Kin Cheong</v>
          </cell>
        </row>
        <row r="34">
          <cell r="A34">
            <v>29180</v>
          </cell>
          <cell r="B34" t="str">
            <v>68/78</v>
          </cell>
          <cell r="C34">
            <v>37802</v>
          </cell>
          <cell r="D34" t="str">
            <v>BABIES / BOYS 100% NYLON WOVEN ROMPER</v>
          </cell>
          <cell r="E34" t="str">
            <v>Wide Enough</v>
          </cell>
        </row>
        <row r="35">
          <cell r="A35">
            <v>29181</v>
          </cell>
          <cell r="B35" t="str">
            <v>68/78</v>
          </cell>
          <cell r="C35">
            <v>37802</v>
          </cell>
          <cell r="D35" t="str">
            <v>BABIES / BOYS 100% NYLON WOVEN ROMPER</v>
          </cell>
          <cell r="E35" t="str">
            <v>Wide Enough</v>
          </cell>
        </row>
        <row r="36">
          <cell r="A36">
            <v>29183</v>
          </cell>
          <cell r="B36">
            <v>68</v>
          </cell>
          <cell r="C36">
            <v>37756</v>
          </cell>
          <cell r="D36" t="str">
            <v>BABIES 100% COTTON WOVEN ROMPER</v>
          </cell>
          <cell r="E36" t="str">
            <v>Wide Enough</v>
          </cell>
        </row>
        <row r="37">
          <cell r="A37">
            <v>29186</v>
          </cell>
          <cell r="B37" t="str">
            <v>68/78</v>
          </cell>
          <cell r="C37">
            <v>37787</v>
          </cell>
          <cell r="D37" t="str">
            <v>BABIES / BOYS 100% NYLON WOVEN ROMPER</v>
          </cell>
          <cell r="E37" t="str">
            <v>Wide Enough</v>
          </cell>
        </row>
        <row r="38">
          <cell r="A38">
            <v>29189</v>
          </cell>
          <cell r="B38">
            <v>68</v>
          </cell>
          <cell r="C38">
            <v>37802</v>
          </cell>
          <cell r="D38" t="str">
            <v>BABIES 54% NYLON 46% COTTON WOVEN  ROMPER</v>
          </cell>
          <cell r="E38" t="str">
            <v>Wide Enough</v>
          </cell>
        </row>
        <row r="39">
          <cell r="A39">
            <v>29190</v>
          </cell>
          <cell r="B39">
            <v>68</v>
          </cell>
          <cell r="C39">
            <v>37756</v>
          </cell>
          <cell r="D39" t="str">
            <v>BABIES 100% POLYESTER WOVEN ROMPER</v>
          </cell>
          <cell r="E39" t="str">
            <v>Kin Cheong</v>
          </cell>
        </row>
        <row r="40">
          <cell r="A40">
            <v>29194</v>
          </cell>
          <cell r="B40" t="str">
            <v>68/78</v>
          </cell>
          <cell r="C40">
            <v>37802</v>
          </cell>
          <cell r="D40" t="str">
            <v>BABIES / BOYS 100% COTTON WOVEN ROMPER</v>
          </cell>
          <cell r="E40" t="str">
            <v>Wide Enough</v>
          </cell>
        </row>
        <row r="41">
          <cell r="A41">
            <v>29195</v>
          </cell>
          <cell r="B41" t="str">
            <v>68/78</v>
          </cell>
          <cell r="C41">
            <v>37756</v>
          </cell>
          <cell r="D41" t="str">
            <v>BABIES / BOYS 100% COTTON WOVEN ROMPER</v>
          </cell>
          <cell r="E41" t="str">
            <v>Kin Cheong</v>
          </cell>
        </row>
        <row r="42">
          <cell r="A42">
            <v>39175</v>
          </cell>
          <cell r="B42" t="str">
            <v>68/26</v>
          </cell>
          <cell r="C42">
            <v>37802</v>
          </cell>
          <cell r="D42" t="str">
            <v>BABIES / GIRLS 100% COTTON KNITTED DRESS</v>
          </cell>
          <cell r="E42" t="str">
            <v>Hang Fung</v>
          </cell>
        </row>
        <row r="43">
          <cell r="A43">
            <v>39176</v>
          </cell>
          <cell r="B43" t="str">
            <v>68/26</v>
          </cell>
          <cell r="C43">
            <v>37787</v>
          </cell>
          <cell r="D43" t="str">
            <v>BABIES / GIRLS 99% COTTON 1% ELASTANE WOVEN DRESS</v>
          </cell>
          <cell r="E43" t="str">
            <v>Paklayton</v>
          </cell>
        </row>
        <row r="44">
          <cell r="A44">
            <v>39180</v>
          </cell>
          <cell r="B44" t="str">
            <v>68/26</v>
          </cell>
          <cell r="C44">
            <v>37756</v>
          </cell>
          <cell r="D44" t="str">
            <v>BABIES / GIRLS 100% COTTON KNITTED DRESS</v>
          </cell>
          <cell r="E44" t="str">
            <v>Wide</v>
          </cell>
        </row>
        <row r="45">
          <cell r="A45">
            <v>43388</v>
          </cell>
          <cell r="B45" t="str">
            <v>68/27</v>
          </cell>
          <cell r="C45">
            <v>37756</v>
          </cell>
          <cell r="D45" t="str">
            <v>BABIES / GIRLS 98% COTTON 2% ELASTANE WOVEN SKIRT</v>
          </cell>
          <cell r="E45" t="str">
            <v>Yee Sing</v>
          </cell>
        </row>
        <row r="46">
          <cell r="A46">
            <v>43389</v>
          </cell>
          <cell r="B46" t="str">
            <v>68/27</v>
          </cell>
          <cell r="C46">
            <v>37756</v>
          </cell>
          <cell r="D46" t="str">
            <v>BABIES / GIRLS 100% COTTON WOVEN SKIRT</v>
          </cell>
          <cell r="E46" t="str">
            <v>Paklayton</v>
          </cell>
        </row>
        <row r="47">
          <cell r="A47">
            <v>43392</v>
          </cell>
          <cell r="B47" t="str">
            <v>68/27</v>
          </cell>
          <cell r="C47">
            <v>37802</v>
          </cell>
          <cell r="D47" t="str">
            <v>BABIES / GIRLS 100% POLYESTER WOVEN SKIRT</v>
          </cell>
          <cell r="E47" t="str">
            <v>Kin Cheong</v>
          </cell>
        </row>
        <row r="48">
          <cell r="A48">
            <v>43404</v>
          </cell>
          <cell r="B48" t="str">
            <v>68/27</v>
          </cell>
          <cell r="C48">
            <v>37802</v>
          </cell>
          <cell r="D48" t="str">
            <v>BABIES / GIRLS 80% POLYESTER 20% COTTON WOVEN SKIRT</v>
          </cell>
          <cell r="E48" t="str">
            <v>Wide Enough</v>
          </cell>
        </row>
        <row r="49">
          <cell r="A49">
            <v>45171</v>
          </cell>
          <cell r="B49" t="str">
            <v>68/78</v>
          </cell>
          <cell r="C49">
            <v>37787</v>
          </cell>
          <cell r="D49" t="str">
            <v>BABIES / GIRLS 100% COTTON WOVEN OVERALL</v>
          </cell>
          <cell r="E49" t="str">
            <v>Yiu Tung</v>
          </cell>
        </row>
        <row r="50">
          <cell r="A50">
            <v>60989</v>
          </cell>
          <cell r="B50" t="str">
            <v>68/4</v>
          </cell>
          <cell r="C50">
            <v>37802</v>
          </cell>
          <cell r="D50" t="str">
            <v>BABIES / BOYS 100% POLYESTER KNITTED T-SHIRT</v>
          </cell>
          <cell r="E50" t="str">
            <v>Hang Fung</v>
          </cell>
        </row>
        <row r="51">
          <cell r="A51">
            <v>63305</v>
          </cell>
          <cell r="B51" t="str">
            <v>68/7</v>
          </cell>
          <cell r="C51">
            <v>37756</v>
          </cell>
          <cell r="D51" t="str">
            <v>BABIES / GIRLS 100% COTTON KNITTED BLOUSE</v>
          </cell>
          <cell r="E51" t="str">
            <v>Wide</v>
          </cell>
        </row>
        <row r="52">
          <cell r="A52">
            <v>63317</v>
          </cell>
          <cell r="B52" t="str">
            <v>68/4</v>
          </cell>
          <cell r="C52">
            <v>37802</v>
          </cell>
          <cell r="D52" t="str">
            <v>BABIES / BOYS 100% COTTON KNITTED T-SHIRT</v>
          </cell>
          <cell r="E52" t="str">
            <v>Hang Fung</v>
          </cell>
        </row>
        <row r="53">
          <cell r="A53">
            <v>65496</v>
          </cell>
          <cell r="B53" t="str">
            <v>68/7</v>
          </cell>
          <cell r="C53">
            <v>37756</v>
          </cell>
          <cell r="D53" t="str">
            <v>BABIES / GIRLS 97% COTTON 3% ELASTANE WOVEN BLOUSE</v>
          </cell>
          <cell r="E53" t="str">
            <v>Yee Sing</v>
          </cell>
        </row>
        <row r="54">
          <cell r="A54">
            <v>67141</v>
          </cell>
          <cell r="B54" t="str">
            <v>68/4</v>
          </cell>
          <cell r="C54">
            <v>37802</v>
          </cell>
          <cell r="D54" t="str">
            <v>BABIES / BOYS 100% COTTON KNITTED T-SHIRT</v>
          </cell>
          <cell r="E54" t="str">
            <v>Hang Fung</v>
          </cell>
        </row>
        <row r="55">
          <cell r="A55">
            <v>67143</v>
          </cell>
          <cell r="B55" t="str">
            <v>68/4</v>
          </cell>
          <cell r="C55">
            <v>37802</v>
          </cell>
          <cell r="D55" t="str">
            <v>BABIES / GIRLS 100% COTTON KNITTED T-SHIRT</v>
          </cell>
          <cell r="E55" t="str">
            <v>Chi Tad</v>
          </cell>
        </row>
        <row r="56">
          <cell r="A56">
            <v>68589</v>
          </cell>
          <cell r="B56" t="str">
            <v>68/4</v>
          </cell>
          <cell r="C56">
            <v>37756</v>
          </cell>
          <cell r="D56" t="str">
            <v>BABIES / GIRLS 95% COTTON 5% ELASTANE KNITTED T-SHIRT</v>
          </cell>
          <cell r="E56" t="str">
            <v>Hang Fung</v>
          </cell>
        </row>
        <row r="57">
          <cell r="A57">
            <v>68613</v>
          </cell>
          <cell r="B57" t="str">
            <v>68/4</v>
          </cell>
          <cell r="C57">
            <v>37802</v>
          </cell>
          <cell r="D57" t="str">
            <v>BABIES / BOYS 100% COTTON KNITTED T-SHIRT</v>
          </cell>
          <cell r="E57" t="str">
            <v>Hang Fung</v>
          </cell>
        </row>
        <row r="58">
          <cell r="A58">
            <v>68614</v>
          </cell>
          <cell r="B58" t="str">
            <v>68/4</v>
          </cell>
          <cell r="C58">
            <v>37802</v>
          </cell>
          <cell r="D58" t="str">
            <v>BABIES / BOYS 100% COTTON KNITTED T-SHIRT</v>
          </cell>
          <cell r="E58" t="str">
            <v>Hang Fung</v>
          </cell>
        </row>
        <row r="59">
          <cell r="A59">
            <v>68615</v>
          </cell>
          <cell r="B59" t="str">
            <v>68/4</v>
          </cell>
          <cell r="C59">
            <v>37802</v>
          </cell>
          <cell r="D59" t="str">
            <v>BABIES / BOYS 100% COTTON KNITTED T-SHIRT</v>
          </cell>
          <cell r="E59" t="str">
            <v>Hang Fung</v>
          </cell>
        </row>
        <row r="60">
          <cell r="A60">
            <v>68616</v>
          </cell>
          <cell r="B60" t="str">
            <v>68/4</v>
          </cell>
          <cell r="C60">
            <v>37802</v>
          </cell>
          <cell r="D60" t="str">
            <v>BABIES / BOYS 100% COTTON KNITTED T-SHIRT</v>
          </cell>
          <cell r="E60" t="str">
            <v>Hang Fung</v>
          </cell>
        </row>
        <row r="61">
          <cell r="A61">
            <v>68617</v>
          </cell>
          <cell r="B61" t="str">
            <v>68/4</v>
          </cell>
          <cell r="C61">
            <v>37802</v>
          </cell>
          <cell r="D61" t="str">
            <v>BABIES / BOYS 100% COTTON KNITTED T-SHIRT</v>
          </cell>
          <cell r="E61" t="str">
            <v>Hang Fung</v>
          </cell>
        </row>
        <row r="62">
          <cell r="A62">
            <v>68619</v>
          </cell>
          <cell r="B62" t="str">
            <v>68/4</v>
          </cell>
          <cell r="C62">
            <v>37787</v>
          </cell>
          <cell r="D62" t="str">
            <v>BABIES / BOYS 100% COTTON KNITTED T-SHIRT</v>
          </cell>
          <cell r="E62" t="str">
            <v>Chi Tad</v>
          </cell>
        </row>
        <row r="63">
          <cell r="A63">
            <v>68620</v>
          </cell>
          <cell r="B63" t="str">
            <v>68/83</v>
          </cell>
          <cell r="C63">
            <v>37787</v>
          </cell>
          <cell r="D63" t="str">
            <v>BABIES / BOYS 100% COTTON KNITTED TOP</v>
          </cell>
          <cell r="E63" t="str">
            <v>Chi Tad</v>
          </cell>
        </row>
        <row r="64">
          <cell r="A64">
            <v>68621</v>
          </cell>
          <cell r="B64" t="str">
            <v>68/4</v>
          </cell>
          <cell r="C64">
            <v>37787</v>
          </cell>
          <cell r="D64" t="str">
            <v>BABIES / BOYS 100% COTTON KNITTED T-SHIRT</v>
          </cell>
          <cell r="E64" t="str">
            <v>Chi Tad</v>
          </cell>
        </row>
        <row r="65">
          <cell r="A65">
            <v>68622</v>
          </cell>
          <cell r="B65" t="str">
            <v>68/4</v>
          </cell>
          <cell r="C65">
            <v>37787</v>
          </cell>
          <cell r="D65" t="str">
            <v>BABIES / BOYS 100% COTTON KNITTED T-SHIRT</v>
          </cell>
          <cell r="E65" t="str">
            <v>Chi Tad</v>
          </cell>
        </row>
        <row r="66">
          <cell r="A66">
            <v>68624</v>
          </cell>
          <cell r="B66" t="str">
            <v>68/4</v>
          </cell>
          <cell r="C66">
            <v>37787</v>
          </cell>
          <cell r="D66" t="str">
            <v>BABIES / BOYS 100% COTTON KNITTED T-SHIRT</v>
          </cell>
          <cell r="E66" t="str">
            <v>Chi Tad</v>
          </cell>
        </row>
        <row r="67">
          <cell r="A67">
            <v>68632</v>
          </cell>
          <cell r="B67" t="str">
            <v>68/4</v>
          </cell>
          <cell r="C67">
            <v>37756</v>
          </cell>
          <cell r="D67" t="str">
            <v>BABIES / BOYS 100% COTTON KNITTED T-SHIRT</v>
          </cell>
          <cell r="E67" t="str">
            <v>Chi Tad</v>
          </cell>
        </row>
        <row r="68">
          <cell r="A68">
            <v>68648</v>
          </cell>
          <cell r="B68" t="str">
            <v>68/4</v>
          </cell>
          <cell r="C68">
            <v>37802</v>
          </cell>
          <cell r="D68" t="str">
            <v>BABIES / BOYS 100% COTTON KNITTED T-SHIRT</v>
          </cell>
          <cell r="E68" t="str">
            <v>Hang Fung</v>
          </cell>
        </row>
        <row r="69">
          <cell r="A69">
            <v>68649</v>
          </cell>
          <cell r="B69" t="str">
            <v>68/4</v>
          </cell>
          <cell r="C69">
            <v>37787</v>
          </cell>
          <cell r="D69" t="str">
            <v>BABIES / GIRLS 85% COTTON 15% POLYESTER KNITTED T-SHIRT</v>
          </cell>
          <cell r="E69" t="str">
            <v>Hang Fung</v>
          </cell>
        </row>
        <row r="70">
          <cell r="A70">
            <v>68650</v>
          </cell>
          <cell r="B70" t="str">
            <v>68/4</v>
          </cell>
          <cell r="C70">
            <v>37802</v>
          </cell>
          <cell r="D70" t="str">
            <v>BABIES / BOYS 100% COTTON KNITTED T-SHIRT</v>
          </cell>
          <cell r="E70" t="str">
            <v>Hang Fung</v>
          </cell>
        </row>
        <row r="71">
          <cell r="A71">
            <v>68652</v>
          </cell>
          <cell r="B71" t="str">
            <v>68/4</v>
          </cell>
          <cell r="C71">
            <v>37802</v>
          </cell>
          <cell r="D71" t="str">
            <v>BABIES / BOYS 100% COTTON KNITTED T-SHIRT</v>
          </cell>
          <cell r="E71" t="str">
            <v>Hang Fung</v>
          </cell>
        </row>
        <row r="72">
          <cell r="A72">
            <v>68685</v>
          </cell>
          <cell r="B72" t="str">
            <v>68/4</v>
          </cell>
          <cell r="C72">
            <v>37787</v>
          </cell>
          <cell r="D72" t="str">
            <v>BABIES / BOYS 100% COTTON KNITTED T-SHIRT</v>
          </cell>
          <cell r="E72" t="str">
            <v>Hang Fung</v>
          </cell>
        </row>
        <row r="73">
          <cell r="A73">
            <v>68686</v>
          </cell>
          <cell r="B73" t="str">
            <v>68/4</v>
          </cell>
          <cell r="C73">
            <v>37787</v>
          </cell>
          <cell r="D73" t="str">
            <v>BABIES / GIRLS 100% COTTON KNITTED T-SHIRT</v>
          </cell>
          <cell r="E73" t="str">
            <v>Hang Fung</v>
          </cell>
        </row>
        <row r="74">
          <cell r="A74">
            <v>68695</v>
          </cell>
          <cell r="B74" t="str">
            <v>68/4</v>
          </cell>
          <cell r="C74">
            <v>37756</v>
          </cell>
          <cell r="D74" t="str">
            <v>BABIES / GIRLS 100% COTTON KNITTED T-SHIRT</v>
          </cell>
          <cell r="E74" t="str">
            <v>WIde</v>
          </cell>
        </row>
        <row r="75">
          <cell r="A75">
            <v>68696</v>
          </cell>
          <cell r="B75" t="str">
            <v>68/4</v>
          </cell>
          <cell r="C75">
            <v>37756</v>
          </cell>
          <cell r="D75" t="str">
            <v>BABIES / GIRLS 100% COTTON KNITTED T-SHIRT</v>
          </cell>
          <cell r="E75" t="str">
            <v>Wide</v>
          </cell>
        </row>
        <row r="76">
          <cell r="A76">
            <v>68711</v>
          </cell>
          <cell r="B76" t="str">
            <v>68/4</v>
          </cell>
          <cell r="C76">
            <v>37802</v>
          </cell>
          <cell r="D76" t="str">
            <v>BABIES / GIRLS 100% COTTON KNITTED T-SHIRT</v>
          </cell>
          <cell r="E76" t="str">
            <v>Hang Fung</v>
          </cell>
        </row>
        <row r="77">
          <cell r="A77">
            <v>68724</v>
          </cell>
          <cell r="B77" t="str">
            <v>68/4</v>
          </cell>
          <cell r="C77">
            <v>37802</v>
          </cell>
          <cell r="D77" t="str">
            <v>BABIES / GIRLS 100% COTTON KNITTED T-SHIRT</v>
          </cell>
          <cell r="E77" t="str">
            <v>Hang Fung</v>
          </cell>
        </row>
        <row r="78">
          <cell r="A78">
            <v>68726</v>
          </cell>
          <cell r="B78" t="str">
            <v>68/4</v>
          </cell>
          <cell r="C78">
            <v>37802</v>
          </cell>
          <cell r="D78" t="str">
            <v>BABIES / GIRLS 100% COTTON KNITTED T-SHIRT</v>
          </cell>
          <cell r="E78" t="str">
            <v>Hang Fung</v>
          </cell>
        </row>
        <row r="79">
          <cell r="A79">
            <v>68728</v>
          </cell>
          <cell r="B79" t="str">
            <v>68/4</v>
          </cell>
          <cell r="C79">
            <v>37802</v>
          </cell>
          <cell r="D79" t="str">
            <v>BABIES / GIRLS 100% COTTON KNITTED T-SHIRT</v>
          </cell>
          <cell r="E79" t="str">
            <v>Hang Fung</v>
          </cell>
        </row>
        <row r="80">
          <cell r="A80">
            <v>68729</v>
          </cell>
          <cell r="B80" t="str">
            <v>68/4</v>
          </cell>
          <cell r="C80">
            <v>37802</v>
          </cell>
          <cell r="D80" t="str">
            <v>BABIES / GIRLS 100% COTTON KNITTED T-SHIRT</v>
          </cell>
          <cell r="E80" t="str">
            <v>Hang Fung</v>
          </cell>
        </row>
        <row r="81">
          <cell r="A81">
            <v>68730</v>
          </cell>
          <cell r="B81" t="str">
            <v>68/7</v>
          </cell>
          <cell r="C81">
            <v>37802</v>
          </cell>
          <cell r="D81" t="str">
            <v>BABIES / GIRLS 100% COTTON KNITTED T-SHIRT</v>
          </cell>
          <cell r="E81" t="str">
            <v>Hang Fung</v>
          </cell>
        </row>
        <row r="82">
          <cell r="A82">
            <v>68731</v>
          </cell>
          <cell r="B82" t="str">
            <v>68/4</v>
          </cell>
          <cell r="C82">
            <v>37802</v>
          </cell>
          <cell r="D82" t="str">
            <v>BABIES / GIRLS 95% COTTON 5% ELASTANE KNITTED T-SHIRT</v>
          </cell>
          <cell r="E82" t="str">
            <v>Hang Fung</v>
          </cell>
        </row>
        <row r="83">
          <cell r="A83">
            <v>68732</v>
          </cell>
          <cell r="B83" t="str">
            <v>68/4</v>
          </cell>
          <cell r="C83">
            <v>37802</v>
          </cell>
          <cell r="D83" t="str">
            <v>BABIES / GIRLS 95% COTTON 5% ELASTANE KNITTED T-SHIRT</v>
          </cell>
          <cell r="E83" t="str">
            <v>Hang Fung</v>
          </cell>
        </row>
        <row r="84">
          <cell r="A84">
            <v>68751</v>
          </cell>
          <cell r="B84" t="str">
            <v>68/4</v>
          </cell>
          <cell r="C84">
            <v>37802</v>
          </cell>
          <cell r="D84" t="str">
            <v>BABIES / GIRLS 100% COTTON KNITTED T-SHIRT</v>
          </cell>
          <cell r="E84" t="str">
            <v>Hang Fung</v>
          </cell>
        </row>
        <row r="85">
          <cell r="A85">
            <v>68752</v>
          </cell>
          <cell r="B85" t="str">
            <v>68/4</v>
          </cell>
          <cell r="C85">
            <v>37802</v>
          </cell>
          <cell r="D85" t="str">
            <v>BABIES / GIRLS 100% COTTON KNITTED T-SHIRT</v>
          </cell>
          <cell r="E85" t="str">
            <v>Wide</v>
          </cell>
        </row>
        <row r="86">
          <cell r="A86">
            <v>68768</v>
          </cell>
          <cell r="B86" t="str">
            <v>68/4</v>
          </cell>
          <cell r="C86">
            <v>37787</v>
          </cell>
          <cell r="D86" t="str">
            <v>BABIES / GIRLS 100% COTTON KNITTED T-SHIRT</v>
          </cell>
          <cell r="E86" t="str">
            <v>Chi Tad</v>
          </cell>
        </row>
        <row r="87">
          <cell r="A87">
            <v>68770</v>
          </cell>
          <cell r="B87" t="str">
            <v>68/4</v>
          </cell>
          <cell r="C87">
            <v>37787</v>
          </cell>
          <cell r="D87" t="str">
            <v>BABIES / GIRLS 100% COTTON KNITTED T-SHIRT</v>
          </cell>
          <cell r="E87" t="str">
            <v>Chi Tad</v>
          </cell>
        </row>
        <row r="88">
          <cell r="A88">
            <v>68772</v>
          </cell>
          <cell r="B88" t="str">
            <v>68/4</v>
          </cell>
          <cell r="C88">
            <v>37787</v>
          </cell>
          <cell r="D88" t="str">
            <v>BABIES / GIRLS 100% COTTON KNITTED T-SHIRT</v>
          </cell>
          <cell r="E88" t="str">
            <v>Chi Tad</v>
          </cell>
        </row>
        <row r="89">
          <cell r="A89">
            <v>68773</v>
          </cell>
          <cell r="B89" t="str">
            <v>68/4</v>
          </cell>
          <cell r="C89">
            <v>37787</v>
          </cell>
          <cell r="D89" t="str">
            <v>BABIES / GIRLS 100% COTTON KNITTED T-SHIRT</v>
          </cell>
          <cell r="E89" t="str">
            <v>Chi Tad</v>
          </cell>
        </row>
        <row r="90">
          <cell r="A90">
            <v>68837</v>
          </cell>
          <cell r="B90" t="str">
            <v>68/4</v>
          </cell>
          <cell r="C90">
            <v>37802</v>
          </cell>
          <cell r="D90" t="str">
            <v>BABIES / GIRLS 100% COTTON KNITTED T-SHIRT</v>
          </cell>
          <cell r="E90" t="str">
            <v>Chi Tad</v>
          </cell>
        </row>
        <row r="91">
          <cell r="A91">
            <v>68839</v>
          </cell>
          <cell r="B91" t="str">
            <v>68/4</v>
          </cell>
          <cell r="C91">
            <v>37802</v>
          </cell>
          <cell r="D91" t="str">
            <v>BABIES / BOYS 95% COTTON 5% ELASTANE KNITTED T-SHIRT</v>
          </cell>
          <cell r="E91" t="str">
            <v>Hang Fung</v>
          </cell>
        </row>
        <row r="92">
          <cell r="A92">
            <v>68840</v>
          </cell>
          <cell r="B92" t="str">
            <v>68/4</v>
          </cell>
          <cell r="C92">
            <v>37802</v>
          </cell>
          <cell r="D92" t="str">
            <v>BABIES / BOYS 100% COTTON KNITTED T-SHIRT</v>
          </cell>
          <cell r="E92" t="str">
            <v>Hang Fung</v>
          </cell>
        </row>
        <row r="93">
          <cell r="A93">
            <v>70751</v>
          </cell>
          <cell r="B93">
            <v>68</v>
          </cell>
          <cell r="C93">
            <v>37802</v>
          </cell>
          <cell r="D93" t="str">
            <v>BABIES 100% COTTON KNITTED T-SHIRT &amp; WOVEN DRESS</v>
          </cell>
          <cell r="E93" t="str">
            <v>Yee Sing/Hang Fung</v>
          </cell>
        </row>
        <row r="94">
          <cell r="A94">
            <v>70752</v>
          </cell>
          <cell r="B94">
            <v>68</v>
          </cell>
          <cell r="C94">
            <v>37802</v>
          </cell>
          <cell r="D94" t="str">
            <v>BABIES 100% COTTON KNITTED T-SHIRT &amp; WOVEN DRESS</v>
          </cell>
          <cell r="E94" t="str">
            <v>Yee Sing/Hang Fung</v>
          </cell>
        </row>
        <row r="95">
          <cell r="A95">
            <v>70754</v>
          </cell>
          <cell r="B95" t="str">
            <v>68/74</v>
          </cell>
          <cell r="C95">
            <v>37756</v>
          </cell>
          <cell r="D95" t="str">
            <v>BABIES / GIRLS100% COTTON KNITTED ENSEMBLE</v>
          </cell>
          <cell r="E95" t="str">
            <v>Wide</v>
          </cell>
        </row>
        <row r="96">
          <cell r="A96">
            <v>70755</v>
          </cell>
          <cell r="B96">
            <v>68</v>
          </cell>
          <cell r="C96">
            <v>37787</v>
          </cell>
          <cell r="D96" t="str">
            <v>BABIES 100% COTTON KNITTED T-SHIRT &amp; 80% COTTON 20% POLYESTER KNITTED DRESS</v>
          </cell>
          <cell r="E96" t="str">
            <v>Chi Tad</v>
          </cell>
        </row>
        <row r="97">
          <cell r="A97">
            <v>70757</v>
          </cell>
          <cell r="B97" t="str">
            <v>68/75</v>
          </cell>
          <cell r="C97">
            <v>37756</v>
          </cell>
          <cell r="D97" t="str">
            <v>BABIES / BOYS 100% COTTON KNITTED ENSEMBLE</v>
          </cell>
          <cell r="E97" t="str">
            <v>Wide</v>
          </cell>
        </row>
        <row r="98">
          <cell r="A98">
            <v>71146</v>
          </cell>
          <cell r="B98">
            <v>68</v>
          </cell>
          <cell r="C98">
            <v>37787</v>
          </cell>
          <cell r="D98" t="str">
            <v xml:space="preserve">BABIES 100% COTTON KNITTED T-SHIRT &amp; DRESS </v>
          </cell>
          <cell r="E98" t="str">
            <v>King Cheong</v>
          </cell>
        </row>
        <row r="99">
          <cell r="A99">
            <v>71147</v>
          </cell>
          <cell r="B99">
            <v>68</v>
          </cell>
          <cell r="C99">
            <v>37756</v>
          </cell>
          <cell r="D99" t="str">
            <v>BABIES 100% COTTON KNITTED BODYSUIT &amp; DRESS</v>
          </cell>
          <cell r="E99" t="str">
            <v>Chi Tad</v>
          </cell>
        </row>
        <row r="100">
          <cell r="A100">
            <v>71148</v>
          </cell>
          <cell r="B100">
            <v>68</v>
          </cell>
          <cell r="C100">
            <v>37787</v>
          </cell>
          <cell r="D100" t="str">
            <v>BABIES 100% COTTON WOVEN BLOUSES &amp; DRESS</v>
          </cell>
          <cell r="E100" t="str">
            <v>Yee Sing</v>
          </cell>
        </row>
        <row r="101">
          <cell r="A101">
            <v>74142</v>
          </cell>
          <cell r="B101">
            <v>68</v>
          </cell>
          <cell r="C101">
            <v>37802</v>
          </cell>
          <cell r="D101" t="str">
            <v>BABIES 100% COTTON KNITTED T-SHIRT &amp; WOVEN PANT</v>
          </cell>
          <cell r="E101" t="str">
            <v>Yee Sing/Hang Fung</v>
          </cell>
        </row>
        <row r="102">
          <cell r="A102">
            <v>74143</v>
          </cell>
          <cell r="B102">
            <v>68</v>
          </cell>
          <cell r="C102">
            <v>37802</v>
          </cell>
          <cell r="D102" t="str">
            <v>BABIES 100% COTTON KNITTED T-SHIRT &amp; PANT</v>
          </cell>
          <cell r="E102" t="str">
            <v>Chi Tad</v>
          </cell>
        </row>
        <row r="103">
          <cell r="A103">
            <v>74145</v>
          </cell>
          <cell r="B103">
            <v>68</v>
          </cell>
          <cell r="C103">
            <v>37787</v>
          </cell>
          <cell r="D103" t="str">
            <v>BABIES 80% COTTON 20% POLYESTER KNITTED TOP &amp; 100% COTTON KNITTED BODYSUIT &amp; 100% COTTON WOVEN PANTS</v>
          </cell>
          <cell r="E103" t="str">
            <v>Chi Tad</v>
          </cell>
        </row>
        <row r="104">
          <cell r="A104">
            <v>74146</v>
          </cell>
          <cell r="B104">
            <v>68</v>
          </cell>
          <cell r="C104">
            <v>37787</v>
          </cell>
          <cell r="D104" t="str">
            <v xml:space="preserve">BABIES 80% COTTON 20% NYLON KNITTED T-SHIRT &amp; PANT </v>
          </cell>
          <cell r="E104" t="str">
            <v>Chi Tad</v>
          </cell>
        </row>
        <row r="105">
          <cell r="A105">
            <v>74147</v>
          </cell>
          <cell r="B105">
            <v>68</v>
          </cell>
          <cell r="C105">
            <v>37787</v>
          </cell>
          <cell r="D105" t="str">
            <v>BABIES 100% COTTON KNITTED T-SHIRT &amp; WOVEN PANT</v>
          </cell>
          <cell r="E105" t="str">
            <v>Wide/Wide Enough</v>
          </cell>
        </row>
        <row r="106">
          <cell r="A106">
            <v>74148</v>
          </cell>
          <cell r="B106">
            <v>68</v>
          </cell>
          <cell r="C106">
            <v>37787</v>
          </cell>
          <cell r="D106" t="str">
            <v>BABIES 100% COTTON KNITTED T-SHIRT &amp; PANT</v>
          </cell>
          <cell r="E106" t="str">
            <v>Chi Tad</v>
          </cell>
        </row>
        <row r="107">
          <cell r="A107">
            <v>74149</v>
          </cell>
          <cell r="B107">
            <v>68</v>
          </cell>
          <cell r="C107">
            <v>37787</v>
          </cell>
          <cell r="D107" t="str">
            <v>BABIES 80% COTTON 20% NYLON KNITTED PYJAMAS</v>
          </cell>
          <cell r="E107" t="str">
            <v>My Kid's</v>
          </cell>
        </row>
        <row r="108">
          <cell r="A108">
            <v>74150</v>
          </cell>
          <cell r="B108">
            <v>68</v>
          </cell>
          <cell r="C108">
            <v>37787</v>
          </cell>
          <cell r="D108" t="str">
            <v>BABIES 100% COTTON KNITTED T-SHIRT &amp; 85% COTTON 13% NYLON 2% SPANDEX KNITTED PANT</v>
          </cell>
          <cell r="E108" t="str">
            <v>King Cheong</v>
          </cell>
        </row>
        <row r="109">
          <cell r="A109">
            <v>74151</v>
          </cell>
          <cell r="B109">
            <v>68</v>
          </cell>
          <cell r="C109">
            <v>37787</v>
          </cell>
          <cell r="D109" t="str">
            <v xml:space="preserve">BABIES 100% COTTON KNITTED T-SHIRT &amp; PANT </v>
          </cell>
          <cell r="E109" t="str">
            <v>King Cheong</v>
          </cell>
        </row>
        <row r="110">
          <cell r="A110">
            <v>74152</v>
          </cell>
          <cell r="B110">
            <v>68</v>
          </cell>
          <cell r="C110">
            <v>37756</v>
          </cell>
          <cell r="D110" t="str">
            <v>BABIES 100% COTTON KNITTED T-SHIRT &amp; WOVEN BIB &amp; BRACE OVERALLS</v>
          </cell>
          <cell r="E110" t="str">
            <v>Wide/Wide Enough</v>
          </cell>
        </row>
        <row r="111">
          <cell r="A111">
            <v>74153</v>
          </cell>
          <cell r="B111">
            <v>68</v>
          </cell>
          <cell r="C111">
            <v>37756</v>
          </cell>
          <cell r="D111" t="str">
            <v>BABIES 100% COTTON KNITTED ENSEMBLE</v>
          </cell>
          <cell r="E111" t="str">
            <v>Chi Tad</v>
          </cell>
        </row>
        <row r="112">
          <cell r="A112">
            <v>74154</v>
          </cell>
          <cell r="B112">
            <v>68</v>
          </cell>
          <cell r="C112">
            <v>37787</v>
          </cell>
          <cell r="D112" t="str">
            <v>BABIES 85% COTTON 15% POLYESTER KNITTED TOP &amp; 95% COTTON 5% ELASTANE KNITTED PANTS</v>
          </cell>
          <cell r="E112" t="str">
            <v>Hang Fung</v>
          </cell>
        </row>
        <row r="113">
          <cell r="A113">
            <v>74155</v>
          </cell>
          <cell r="B113">
            <v>68</v>
          </cell>
          <cell r="C113">
            <v>37787</v>
          </cell>
          <cell r="D113" t="str">
            <v xml:space="preserve">BABIES 85% COTTON 15% POLYESTER KNITTED T-SHIRT &amp; PANT </v>
          </cell>
          <cell r="E113" t="str">
            <v>Chi Tad</v>
          </cell>
        </row>
        <row r="114">
          <cell r="A114">
            <v>74162</v>
          </cell>
          <cell r="B114">
            <v>68</v>
          </cell>
          <cell r="C114">
            <v>37756</v>
          </cell>
          <cell r="D114" t="str">
            <v xml:space="preserve">BABIES 80% COTTON 20% NYLON KNITTED PYJAMAS </v>
          </cell>
          <cell r="E114" t="str">
            <v>My Kid's</v>
          </cell>
        </row>
        <row r="115">
          <cell r="A115">
            <v>74163</v>
          </cell>
          <cell r="B115">
            <v>68</v>
          </cell>
          <cell r="C115">
            <v>37756</v>
          </cell>
          <cell r="D115" t="str">
            <v>BABIES 80% COTTON 20% POLYESTER KNITTED T-SHIRT &amp; 100% COTTON WOVEN PANTS</v>
          </cell>
          <cell r="E115" t="str">
            <v>Chi Tad</v>
          </cell>
        </row>
        <row r="116">
          <cell r="A116">
            <v>74164</v>
          </cell>
          <cell r="B116">
            <v>68</v>
          </cell>
          <cell r="C116">
            <v>37756</v>
          </cell>
          <cell r="D116" t="str">
            <v>BABIES 100% COTTON KNITTED BODYSUIT &amp; WOVEN PANT</v>
          </cell>
          <cell r="E116" t="str">
            <v>Wide/Wide Enough</v>
          </cell>
        </row>
        <row r="117">
          <cell r="A117">
            <v>75134</v>
          </cell>
          <cell r="B117">
            <v>68</v>
          </cell>
          <cell r="C117">
            <v>37802</v>
          </cell>
          <cell r="D117" t="str">
            <v>BABIES 100% COTTON KNITTED T-SHIRT &amp; WOVEN BIB &amp; BRACE OVERALLS</v>
          </cell>
          <cell r="E117" t="str">
            <v>Yee Sing/Hang Fung</v>
          </cell>
        </row>
        <row r="118">
          <cell r="A118">
            <v>75135</v>
          </cell>
          <cell r="B118">
            <v>68</v>
          </cell>
          <cell r="C118">
            <v>37802</v>
          </cell>
          <cell r="D118" t="str">
            <v>BABIES 100% COTTON KNITTED T-SHIRT &amp; WOVEN BIB &amp; BRACE OVERALLS</v>
          </cell>
          <cell r="E118" t="str">
            <v>Yee Sing/Hang Fung</v>
          </cell>
        </row>
        <row r="119">
          <cell r="A119">
            <v>75136</v>
          </cell>
          <cell r="B119">
            <v>68</v>
          </cell>
          <cell r="C119">
            <v>37787</v>
          </cell>
          <cell r="D119" t="str">
            <v>BABIES 100% COTTON KNITTED T-SHIRT &amp; BIB &amp; BRACE OVERALLS</v>
          </cell>
          <cell r="E119" t="str">
            <v>Wide/Wide Enough</v>
          </cell>
        </row>
        <row r="120">
          <cell r="A120">
            <v>75139</v>
          </cell>
          <cell r="B120">
            <v>68</v>
          </cell>
          <cell r="C120">
            <v>37787</v>
          </cell>
          <cell r="D120" t="str">
            <v>BABIES 100% COTTON KNITTED T-SHIRT &amp; WOVEN BIB &amp; BRACE OVERALLS</v>
          </cell>
          <cell r="E120" t="str">
            <v>Wide</v>
          </cell>
        </row>
        <row r="121">
          <cell r="A121">
            <v>75141</v>
          </cell>
          <cell r="B121">
            <v>68</v>
          </cell>
          <cell r="C121">
            <v>37787</v>
          </cell>
          <cell r="D121" t="str">
            <v>BABIES 100% COTTON KNITTED T-SHIRT &amp; 83% COTTON 17% POLYESTER KNITTED ROMPER + CARDIGAN</v>
          </cell>
          <cell r="E121" t="str">
            <v>King Cheong</v>
          </cell>
        </row>
        <row r="122">
          <cell r="A122">
            <v>75143</v>
          </cell>
          <cell r="B122">
            <v>68</v>
          </cell>
          <cell r="C122">
            <v>37787</v>
          </cell>
          <cell r="D122" t="str">
            <v xml:space="preserve">BABIES 95% COTTON 5% SPANDEX KNITTED T-SHIRT &amp; 85% COTTON 13% NYLON 2% SPANDEX KNITTED ROMPER </v>
          </cell>
          <cell r="E122" t="str">
            <v>King Cheong</v>
          </cell>
        </row>
        <row r="123">
          <cell r="A123">
            <v>75144</v>
          </cell>
          <cell r="B123">
            <v>68</v>
          </cell>
          <cell r="C123">
            <v>37756</v>
          </cell>
          <cell r="D123" t="str">
            <v>BABIES 100% COTTON KNITTED T-SHIRT &amp; WOVEN BIB &amp; BRACE OVERALLS</v>
          </cell>
          <cell r="E123" t="str">
            <v>Wide/Wide Enough</v>
          </cell>
        </row>
        <row r="124">
          <cell r="A124">
            <v>75146</v>
          </cell>
          <cell r="B124">
            <v>68</v>
          </cell>
          <cell r="C124">
            <v>37787</v>
          </cell>
          <cell r="D124" t="str">
            <v>BABIES 95% COTTON 5% ELASTANE KNITTED T-SHIRT &amp; 100% COTTON WOVEN BIB &amp; BRACE OVERALLS</v>
          </cell>
          <cell r="E124" t="str">
            <v>Yee Sing/Hang Fung</v>
          </cell>
        </row>
        <row r="125">
          <cell r="A125">
            <v>75147</v>
          </cell>
          <cell r="B125">
            <v>68</v>
          </cell>
          <cell r="C125">
            <v>37787</v>
          </cell>
          <cell r="D125" t="str">
            <v>BABIES 100% COTTON KNITTED T-SHIRT &amp; 95% COTTON 5% ELASTANE KNITTED ROMPER</v>
          </cell>
          <cell r="E125" t="str">
            <v>Hang Fung</v>
          </cell>
        </row>
        <row r="126">
          <cell r="A126">
            <v>75153</v>
          </cell>
          <cell r="B126">
            <v>68</v>
          </cell>
          <cell r="C126">
            <v>37756</v>
          </cell>
          <cell r="D126" t="str">
            <v>BABIES 100% COTTON KNITTED T-SHIRT &amp; CARDIGAN &amp; WOVEN BIB &amp; BRACE OVERALLS</v>
          </cell>
          <cell r="E126" t="str">
            <v>Wide/Wide Enough</v>
          </cell>
        </row>
        <row r="127">
          <cell r="A127">
            <v>75154</v>
          </cell>
          <cell r="B127">
            <v>68</v>
          </cell>
          <cell r="C127">
            <v>37756</v>
          </cell>
          <cell r="D127" t="str">
            <v xml:space="preserve">BABIES 80% COTTON 20% NYLON KNITTED ROMPER &amp; CARDIGAN &amp; 100% COTTON KNITTED BODYSUIT </v>
          </cell>
          <cell r="E127" t="str">
            <v>Chi Tad</v>
          </cell>
        </row>
        <row r="128">
          <cell r="A128">
            <v>75155</v>
          </cell>
          <cell r="B128">
            <v>68</v>
          </cell>
          <cell r="C128">
            <v>37756</v>
          </cell>
          <cell r="D128" t="str">
            <v>BABIES 100% COTTON KNITTED T-SHIRT &amp; WOVEN BIB &amp; BRACE OVERALLS</v>
          </cell>
          <cell r="E128" t="str">
            <v>Wide/Wide Enough</v>
          </cell>
        </row>
        <row r="129">
          <cell r="A129">
            <v>75160</v>
          </cell>
          <cell r="B129">
            <v>68</v>
          </cell>
          <cell r="C129">
            <v>37787</v>
          </cell>
          <cell r="D129" t="str">
            <v xml:space="preserve">BABIES  85% COTTON 15% POLYESTER KNITTED CARDIGAN  &amp; 100% COTTON KNITTED T-SHIRT &amp; 100% COTTON WOVEN PANTS </v>
          </cell>
          <cell r="E129" t="str">
            <v>Yee Sing/Hang Fung</v>
          </cell>
        </row>
        <row r="130">
          <cell r="A130">
            <v>82250</v>
          </cell>
          <cell r="B130" t="str">
            <v>68/21</v>
          </cell>
          <cell r="C130">
            <v>37787</v>
          </cell>
          <cell r="D130" t="str">
            <v>BABIES / GIRLS 65% POLYESTER 35% COTTON WOVEN JACKET</v>
          </cell>
          <cell r="E130" t="str">
            <v>Kin Cheong</v>
          </cell>
        </row>
        <row r="131">
          <cell r="A131">
            <v>82256</v>
          </cell>
          <cell r="B131">
            <v>68</v>
          </cell>
          <cell r="C131">
            <v>37787</v>
          </cell>
          <cell r="D131" t="str">
            <v>BABIES 80% COTTON 20% NYLON KNITTED CARDIGAN</v>
          </cell>
          <cell r="E131" t="str">
            <v>My Kid's</v>
          </cell>
        </row>
        <row r="132">
          <cell r="A132">
            <v>82257</v>
          </cell>
          <cell r="B132" t="str">
            <v>68/21</v>
          </cell>
          <cell r="C132">
            <v>37802</v>
          </cell>
          <cell r="D132" t="str">
            <v>BABIES / GIRLS 65% POLYESTER 35% COTTON WOVEN WAISTER JACKET</v>
          </cell>
          <cell r="E132" t="str">
            <v>Kin Cheong</v>
          </cell>
        </row>
        <row r="133">
          <cell r="A133">
            <v>82260</v>
          </cell>
          <cell r="B133">
            <v>68</v>
          </cell>
          <cell r="C133">
            <v>37787</v>
          </cell>
          <cell r="D133" t="str">
            <v>BABIES 80% COTTON 20% POLYESTER KNITTED CARDIGAN</v>
          </cell>
          <cell r="E133" t="str">
            <v>King Cheong</v>
          </cell>
        </row>
        <row r="134">
          <cell r="A134">
            <v>82270</v>
          </cell>
          <cell r="B134" t="str">
            <v>68/21</v>
          </cell>
          <cell r="C134">
            <v>37787</v>
          </cell>
          <cell r="D134" t="str">
            <v xml:space="preserve">BABIES / GIRLS 100% COTTON WOVEN WAISTER JACKET </v>
          </cell>
          <cell r="E134" t="str">
            <v>Wide Enough</v>
          </cell>
        </row>
        <row r="135">
          <cell r="A135">
            <v>83355</v>
          </cell>
          <cell r="B135" t="str">
            <v>68/4</v>
          </cell>
          <cell r="C135">
            <v>37802</v>
          </cell>
          <cell r="D135" t="str">
            <v>BABIES / BOYS 100% POLYESTER KNITTED T-SHIRT</v>
          </cell>
          <cell r="E135" t="str">
            <v>Hang Fung</v>
          </cell>
        </row>
        <row r="136">
          <cell r="A136">
            <v>83362</v>
          </cell>
          <cell r="B136" t="str">
            <v>68/78</v>
          </cell>
          <cell r="C136">
            <v>37802</v>
          </cell>
          <cell r="D136" t="str">
            <v xml:space="preserve">BABIES / BOYS 100% POLYESTER WOVEN VEST </v>
          </cell>
          <cell r="E136" t="str">
            <v>Kin Cheong</v>
          </cell>
        </row>
        <row r="137">
          <cell r="A137">
            <v>83365</v>
          </cell>
          <cell r="B137" t="str">
            <v>68/83</v>
          </cell>
          <cell r="C137">
            <v>37787</v>
          </cell>
          <cell r="D137" t="str">
            <v>BABIES / BOYS 100% COTTON KNITTED TOP</v>
          </cell>
          <cell r="E137" t="str">
            <v>Chi Tad</v>
          </cell>
        </row>
        <row r="138">
          <cell r="A138">
            <v>83371</v>
          </cell>
          <cell r="B138">
            <v>68</v>
          </cell>
          <cell r="C138">
            <v>37802</v>
          </cell>
          <cell r="D138" t="str">
            <v>BABIES 100% COTTON KNITTED TOP</v>
          </cell>
          <cell r="E138" t="str">
            <v>Chi Tad</v>
          </cell>
        </row>
        <row r="139">
          <cell r="A139">
            <v>83373</v>
          </cell>
          <cell r="B139" t="str">
            <v>68/83</v>
          </cell>
          <cell r="C139">
            <v>37802</v>
          </cell>
          <cell r="D139" t="str">
            <v>BABIES / BOYS 100% POLYESTER KNITTED TOP</v>
          </cell>
          <cell r="E139" t="str">
            <v>Hang Fung</v>
          </cell>
        </row>
        <row r="140">
          <cell r="A140">
            <v>83383</v>
          </cell>
          <cell r="B140" t="str">
            <v>68/83</v>
          </cell>
          <cell r="C140">
            <v>37756</v>
          </cell>
          <cell r="D140" t="str">
            <v>BABIES / GIRLS 100% COTTON KNITTED TOP</v>
          </cell>
          <cell r="E140" t="str">
            <v>Chi Tad</v>
          </cell>
        </row>
        <row r="141">
          <cell r="A141">
            <v>83385</v>
          </cell>
          <cell r="B141" t="str">
            <v>68/4</v>
          </cell>
          <cell r="C141">
            <v>37756</v>
          </cell>
          <cell r="D141" t="str">
            <v>BABIES / GIRLS 100% COTTON KNITTED T-SHIRT</v>
          </cell>
          <cell r="E141" t="str">
            <v>Wide</v>
          </cell>
        </row>
        <row r="142">
          <cell r="A142">
            <v>83406</v>
          </cell>
          <cell r="B142" t="str">
            <v>68/83</v>
          </cell>
          <cell r="C142">
            <v>37756</v>
          </cell>
          <cell r="D142" t="str">
            <v>BABIES / BOYS 100% COTTON KNITTED TOP</v>
          </cell>
          <cell r="E142" t="str">
            <v>Hang Fung</v>
          </cell>
        </row>
        <row r="143">
          <cell r="A143">
            <v>83409</v>
          </cell>
          <cell r="B143">
            <v>68</v>
          </cell>
          <cell r="C143">
            <v>37787</v>
          </cell>
          <cell r="D143" t="str">
            <v>BABIES 83% COTTON 17% POLYESTER KNITTED TOP</v>
          </cell>
          <cell r="E143" t="str">
            <v>King Cheong</v>
          </cell>
        </row>
        <row r="144">
          <cell r="A144">
            <v>83410</v>
          </cell>
          <cell r="B144" t="str">
            <v>68/83</v>
          </cell>
          <cell r="C144">
            <v>37802</v>
          </cell>
          <cell r="D144" t="str">
            <v>BABIES / GIRLS 95% COTTON 5% ELASTANE KNITTED TOP</v>
          </cell>
          <cell r="E144" t="str">
            <v>Hang Fung</v>
          </cell>
        </row>
        <row r="145">
          <cell r="A145">
            <v>83420</v>
          </cell>
          <cell r="B145" t="str">
            <v>68/83</v>
          </cell>
          <cell r="C145">
            <v>37756</v>
          </cell>
          <cell r="D145" t="str">
            <v>BABIES / BOYS 100% POLYESTER KNITTED TOP</v>
          </cell>
          <cell r="E145" t="str">
            <v>Wide</v>
          </cell>
        </row>
        <row r="146">
          <cell r="A146">
            <v>83426</v>
          </cell>
          <cell r="B146" t="str">
            <v>68/83</v>
          </cell>
          <cell r="C146">
            <v>37802</v>
          </cell>
          <cell r="D146" t="str">
            <v>BABIES / GIRLS 100% COTTON KNITTED TOP</v>
          </cell>
          <cell r="E146" t="str">
            <v>Hang Fung</v>
          </cell>
        </row>
        <row r="147">
          <cell r="A147">
            <v>83432</v>
          </cell>
          <cell r="B147" t="str">
            <v>68/83</v>
          </cell>
          <cell r="C147">
            <v>37802</v>
          </cell>
          <cell r="D147" t="str">
            <v>BABIES / BOYS 100% NYLON KNITTED TOP</v>
          </cell>
          <cell r="E147" t="str">
            <v>Wide</v>
          </cell>
        </row>
        <row r="148">
          <cell r="A148">
            <v>83448</v>
          </cell>
          <cell r="B148" t="str">
            <v>68/83</v>
          </cell>
          <cell r="C148">
            <v>37787</v>
          </cell>
          <cell r="D148" t="str">
            <v>BABIES / BOYS 100% COTTON KNITTED TOP</v>
          </cell>
          <cell r="E148" t="str">
            <v>Chi Tad</v>
          </cell>
        </row>
        <row r="149">
          <cell r="A149">
            <v>83449</v>
          </cell>
          <cell r="B149" t="str">
            <v>68/83</v>
          </cell>
          <cell r="C149">
            <v>37787</v>
          </cell>
          <cell r="D149" t="str">
            <v>BABIES / BOYS 100% COTTON KNITTED TOP</v>
          </cell>
          <cell r="E149" t="str">
            <v>Chi Tad</v>
          </cell>
        </row>
        <row r="150">
          <cell r="A150">
            <v>83457</v>
          </cell>
          <cell r="B150" t="str">
            <v>68/78</v>
          </cell>
          <cell r="C150">
            <v>37756</v>
          </cell>
          <cell r="D150" t="str">
            <v>BABIES / BOYS 100% COTTON WOVEN VEST</v>
          </cell>
          <cell r="E150" t="str">
            <v>Kin Cheong</v>
          </cell>
        </row>
        <row r="151">
          <cell r="A151">
            <v>83468</v>
          </cell>
          <cell r="B151">
            <v>68</v>
          </cell>
          <cell r="C151">
            <v>37756</v>
          </cell>
          <cell r="D151" t="str">
            <v>BABIES 100% COTTON KNITTED CARDIGAN</v>
          </cell>
          <cell r="E151" t="str">
            <v>Chi Tad</v>
          </cell>
        </row>
        <row r="152">
          <cell r="A152">
            <v>83482</v>
          </cell>
          <cell r="B152">
            <v>68</v>
          </cell>
          <cell r="C152">
            <v>37787</v>
          </cell>
          <cell r="D152" t="str">
            <v xml:space="preserve">BABIES 85% COTTON 15% POLYESTER KNITTED CARDIGAN </v>
          </cell>
          <cell r="E152" t="str">
            <v>Hang Fung</v>
          </cell>
        </row>
        <row r="153">
          <cell r="A153">
            <v>86593</v>
          </cell>
          <cell r="B153" t="str">
            <v>68/21</v>
          </cell>
          <cell r="C153">
            <v>37756</v>
          </cell>
          <cell r="D153" t="str">
            <v>BABIES / BOYS 100% NYLON WOVEN JACKET</v>
          </cell>
          <cell r="E153" t="str">
            <v>Wide Enough</v>
          </cell>
        </row>
        <row r="154">
          <cell r="A154">
            <v>86594</v>
          </cell>
          <cell r="B154">
            <v>21</v>
          </cell>
          <cell r="C154">
            <v>37787</v>
          </cell>
          <cell r="D154" t="str">
            <v>BOYS 8% PU 75% PVC 9% POLYESTER 7% COTTON WOVEN JACKET</v>
          </cell>
          <cell r="E154" t="str">
            <v>Kin Cheong</v>
          </cell>
        </row>
        <row r="155">
          <cell r="A155">
            <v>86595</v>
          </cell>
          <cell r="B155">
            <v>21</v>
          </cell>
          <cell r="C155">
            <v>37787</v>
          </cell>
          <cell r="D155" t="str">
            <v>BABIES / BOYS 100% POLYESTER WOVEN WAISTER JACKET</v>
          </cell>
          <cell r="E155" t="str">
            <v>Wide Enough</v>
          </cell>
        </row>
        <row r="156">
          <cell r="A156">
            <v>86596</v>
          </cell>
          <cell r="B156">
            <v>21</v>
          </cell>
          <cell r="C156">
            <v>37787</v>
          </cell>
          <cell r="D156" t="str">
            <v>BABIES / BOYS 100% POLYESTER WOVEN WAISTER JACKET</v>
          </cell>
          <cell r="E156" t="str">
            <v>Wide Enough</v>
          </cell>
        </row>
        <row r="157">
          <cell r="A157">
            <v>86613</v>
          </cell>
          <cell r="B157" t="str">
            <v>68/21</v>
          </cell>
          <cell r="C157">
            <v>37787</v>
          </cell>
          <cell r="D157" t="str">
            <v>BABIES / BOYS  85% POLYESTER 15% NYLON WOVEN  JACKET</v>
          </cell>
          <cell r="E157" t="str">
            <v>Kin Cheong</v>
          </cell>
        </row>
        <row r="158">
          <cell r="A158">
            <v>86618</v>
          </cell>
          <cell r="B158">
            <v>68</v>
          </cell>
          <cell r="C158">
            <v>37802</v>
          </cell>
          <cell r="D158" t="str">
            <v>BABIES 100% POLYESTER WOVEN JACKET</v>
          </cell>
          <cell r="E158" t="str">
            <v>Kin Cheong</v>
          </cell>
        </row>
        <row r="159">
          <cell r="A159">
            <v>86619</v>
          </cell>
          <cell r="B159">
            <v>68</v>
          </cell>
          <cell r="C159">
            <v>37802</v>
          </cell>
          <cell r="D159" t="str">
            <v>BABIES 100% POLYESTER WOVEN JACKET</v>
          </cell>
          <cell r="E159" t="str">
            <v>Kin Cheong</v>
          </cell>
        </row>
        <row r="160">
          <cell r="A160">
            <v>86621</v>
          </cell>
          <cell r="B160" t="str">
            <v>68/21</v>
          </cell>
          <cell r="C160">
            <v>37802</v>
          </cell>
          <cell r="D160" t="str">
            <v xml:space="preserve">BABIES / BOYS  85% POLYESTER 15% NYLON WOVEN WAISTER JACKET </v>
          </cell>
          <cell r="E160" t="str">
            <v>Kin Cheong</v>
          </cell>
        </row>
        <row r="161">
          <cell r="A161">
            <v>86625</v>
          </cell>
          <cell r="B161" t="str">
            <v>68/21</v>
          </cell>
          <cell r="C161">
            <v>37802</v>
          </cell>
          <cell r="D161" t="str">
            <v>BABIES / BOYS 100% COTTON WOVEN WAISTER JACKET</v>
          </cell>
          <cell r="E161" t="str">
            <v>Wide Enough</v>
          </cell>
        </row>
        <row r="162">
          <cell r="A162">
            <v>86626</v>
          </cell>
          <cell r="B162" t="str">
            <v>68/21</v>
          </cell>
          <cell r="C162">
            <v>37802</v>
          </cell>
          <cell r="D162" t="str">
            <v>BABIES / BOYS 100% POLYESTER WOVEN JACKET</v>
          </cell>
          <cell r="E162" t="str">
            <v>Wide Enough</v>
          </cell>
        </row>
        <row r="163">
          <cell r="A163">
            <v>86627</v>
          </cell>
          <cell r="B163" t="str">
            <v>68/21</v>
          </cell>
          <cell r="C163">
            <v>37787</v>
          </cell>
          <cell r="D163" t="str">
            <v>BABIES / GIRLS 99% COTTON 1% ELASTANE WOVEN  JACKET</v>
          </cell>
          <cell r="E163" t="str">
            <v>Paklayton</v>
          </cell>
        </row>
        <row r="164">
          <cell r="A164">
            <v>86628</v>
          </cell>
          <cell r="B164" t="str">
            <v>68/21</v>
          </cell>
          <cell r="C164">
            <v>37787</v>
          </cell>
          <cell r="D164" t="str">
            <v>BABIES / GIRLS 100% COTTON WOVEN JACKET</v>
          </cell>
          <cell r="E164" t="str">
            <v>Yee Sing</v>
          </cell>
        </row>
        <row r="165">
          <cell r="A165">
            <v>86629</v>
          </cell>
          <cell r="B165">
            <v>68</v>
          </cell>
          <cell r="C165">
            <v>37787</v>
          </cell>
          <cell r="D165" t="str">
            <v>BABIES 100% POLYESTER WOVEN JACKET</v>
          </cell>
          <cell r="E165" t="str">
            <v>Kin Cheong</v>
          </cell>
        </row>
        <row r="166">
          <cell r="A166">
            <v>86630</v>
          </cell>
          <cell r="B166" t="str">
            <v>68/21</v>
          </cell>
          <cell r="C166">
            <v>37756</v>
          </cell>
          <cell r="D166" t="str">
            <v>BABIES / GIRLS 55% COTTON 45% NYLON WOVEN WAISTER JACKET</v>
          </cell>
          <cell r="E166" t="str">
            <v>Wide Enough</v>
          </cell>
        </row>
        <row r="167">
          <cell r="A167">
            <v>86634</v>
          </cell>
          <cell r="B167" t="str">
            <v>68/21</v>
          </cell>
          <cell r="C167">
            <v>37756</v>
          </cell>
          <cell r="D167" t="str">
            <v>BABIES / BOYS 8% PU 75% PVC 9% POLYESTER 7% COTTON WOVEN JACKET</v>
          </cell>
          <cell r="E167" t="str">
            <v>Kin Cheong</v>
          </cell>
        </row>
        <row r="168">
          <cell r="A168">
            <v>86640</v>
          </cell>
          <cell r="B168">
            <v>68</v>
          </cell>
          <cell r="C168">
            <v>37787</v>
          </cell>
          <cell r="D168" t="str">
            <v>BABIES 100% COTTON WOVEN JACKET</v>
          </cell>
          <cell r="E168" t="str">
            <v>Wide Enough</v>
          </cell>
        </row>
        <row r="169">
          <cell r="A169">
            <v>86649</v>
          </cell>
          <cell r="B169" t="str">
            <v>68/21</v>
          </cell>
          <cell r="C169">
            <v>37756</v>
          </cell>
          <cell r="D169" t="str">
            <v>BABIES / BOYS 65% POLYESTER 35% COTTON WOVEN JACKET</v>
          </cell>
          <cell r="E169" t="str">
            <v>Kin Cheong</v>
          </cell>
        </row>
        <row r="170">
          <cell r="A170">
            <v>86651</v>
          </cell>
          <cell r="B170" t="str">
            <v>68/21</v>
          </cell>
          <cell r="C170">
            <v>37802</v>
          </cell>
          <cell r="D170" t="str">
            <v>BABIES / BOYS 80% POLYESTER 20% COTTON WOVEN JACKET</v>
          </cell>
          <cell r="E170" t="str">
            <v>Wide Enough</v>
          </cell>
        </row>
        <row r="171">
          <cell r="A171">
            <v>86652</v>
          </cell>
          <cell r="B171" t="str">
            <v>68/21</v>
          </cell>
          <cell r="C171">
            <v>37802</v>
          </cell>
          <cell r="D171" t="str">
            <v>BABIES / BOYS 100% NYLON WOVEN WAISTER JACKET</v>
          </cell>
          <cell r="E171" t="str">
            <v>Wide Enough</v>
          </cell>
        </row>
        <row r="172">
          <cell r="A172">
            <v>86653</v>
          </cell>
          <cell r="B172" t="str">
            <v>68/21</v>
          </cell>
          <cell r="C172">
            <v>37802</v>
          </cell>
          <cell r="D172" t="str">
            <v>BABIES / BOYS 100% NYLON WOVEN WAISTER JACKET</v>
          </cell>
          <cell r="E172" t="str">
            <v>Wide Enough</v>
          </cell>
        </row>
        <row r="173">
          <cell r="A173">
            <v>86654</v>
          </cell>
          <cell r="B173" t="str">
            <v>68/21</v>
          </cell>
          <cell r="C173">
            <v>37802</v>
          </cell>
          <cell r="D173" t="str">
            <v>BABIES / BOYS 100% NYLON WOVEN JACKET</v>
          </cell>
          <cell r="E173" t="str">
            <v>Wide Enough</v>
          </cell>
        </row>
        <row r="174">
          <cell r="A174">
            <v>86659</v>
          </cell>
          <cell r="B174" t="str">
            <v>68/21</v>
          </cell>
          <cell r="C174">
            <v>37787</v>
          </cell>
          <cell r="D174" t="str">
            <v>BABIES / BOYS 100% NYLON WOVEN JACKET</v>
          </cell>
          <cell r="E174" t="str">
            <v>Wide Enough</v>
          </cell>
        </row>
        <row r="175">
          <cell r="A175">
            <v>86664</v>
          </cell>
          <cell r="B175" t="str">
            <v>68/17</v>
          </cell>
          <cell r="C175">
            <v>37756</v>
          </cell>
          <cell r="D175" t="str">
            <v>BABIES / BOYS 100% COTTON WOVEN JACKET</v>
          </cell>
          <cell r="E175" t="str">
            <v>Kin Cheong</v>
          </cell>
        </row>
        <row r="176">
          <cell r="A176">
            <v>86672</v>
          </cell>
          <cell r="B176">
            <v>68</v>
          </cell>
          <cell r="C176">
            <v>37756</v>
          </cell>
          <cell r="D176" t="str">
            <v>BABIES 100% COTTON KNITTED JACKET</v>
          </cell>
          <cell r="E176" t="str">
            <v>Chi Tad</v>
          </cell>
        </row>
        <row r="177">
          <cell r="A177">
            <v>87114</v>
          </cell>
          <cell r="B177">
            <v>68</v>
          </cell>
          <cell r="C177">
            <v>37756</v>
          </cell>
          <cell r="D177" t="str">
            <v>BABIES 100% COTTON KNITTED PANTS</v>
          </cell>
          <cell r="E177" t="str">
            <v>Chi Tad</v>
          </cell>
        </row>
        <row r="178">
          <cell r="A178">
            <v>88862</v>
          </cell>
          <cell r="B178" t="str">
            <v>Nil</v>
          </cell>
          <cell r="C178">
            <v>37787</v>
          </cell>
          <cell r="D178" t="str">
            <v>BABIES 80% COTTON 20% NYLON KNITTED CAP</v>
          </cell>
          <cell r="E178" t="str">
            <v>Chi Tad</v>
          </cell>
        </row>
        <row r="179">
          <cell r="A179">
            <v>88863</v>
          </cell>
          <cell r="B179">
            <v>68</v>
          </cell>
          <cell r="C179">
            <v>37787</v>
          </cell>
          <cell r="D179" t="str">
            <v>BABIES 80% COTTON 20% NYLON KNITTED HATS</v>
          </cell>
          <cell r="E179" t="str">
            <v>My Kid's</v>
          </cell>
        </row>
        <row r="180">
          <cell r="A180">
            <v>88864</v>
          </cell>
          <cell r="B180">
            <v>68</v>
          </cell>
          <cell r="C180">
            <v>37787</v>
          </cell>
          <cell r="D180" t="str">
            <v>BABIES 100% POLYESTER KNITTED HATS</v>
          </cell>
          <cell r="E180" t="str">
            <v>Wide</v>
          </cell>
        </row>
        <row r="181">
          <cell r="A181">
            <v>88866</v>
          </cell>
          <cell r="B181">
            <v>68</v>
          </cell>
          <cell r="C181">
            <v>37787</v>
          </cell>
          <cell r="D181" t="str">
            <v>BABIES 85% COTTON 15% POLYESTER KNITTED HATS</v>
          </cell>
          <cell r="E181" t="str">
            <v>Hang Fung</v>
          </cell>
        </row>
        <row r="182">
          <cell r="A182">
            <v>89392</v>
          </cell>
          <cell r="B182" t="str">
            <v>68/75</v>
          </cell>
          <cell r="C182">
            <v>37787</v>
          </cell>
          <cell r="D182" t="str">
            <v>BABIES / BOYS 100% COTTON KNITTED ENSEMBLE</v>
          </cell>
          <cell r="E182" t="str">
            <v>Chi Tad</v>
          </cell>
        </row>
        <row r="183">
          <cell r="A183">
            <v>89396</v>
          </cell>
          <cell r="B183" t="str">
            <v>68/74</v>
          </cell>
          <cell r="C183">
            <v>37802</v>
          </cell>
          <cell r="D183" t="str">
            <v>BABIES / GIRLS 100% COTTON KNITTED ENSEMBLE</v>
          </cell>
          <cell r="E183" t="str">
            <v>Chi Tad</v>
          </cell>
        </row>
        <row r="184">
          <cell r="A184">
            <v>89397</v>
          </cell>
          <cell r="B184" t="str">
            <v>68/74</v>
          </cell>
          <cell r="C184">
            <v>37802</v>
          </cell>
          <cell r="D184" t="str">
            <v>BABIES / GIRLS 100% POLYESTER KNITTED ENSEMBLE</v>
          </cell>
          <cell r="E184" t="str">
            <v>Hang Fung</v>
          </cell>
        </row>
        <row r="185">
          <cell r="A185">
            <v>89404</v>
          </cell>
          <cell r="B185" t="str">
            <v>68/74</v>
          </cell>
          <cell r="C185">
            <v>37756</v>
          </cell>
          <cell r="D185" t="str">
            <v>BABIES / GIRLS 100% COTTON KNITTED ENSEMBLE</v>
          </cell>
          <cell r="E185" t="str">
            <v>Chi Tad</v>
          </cell>
        </row>
        <row r="186">
          <cell r="A186">
            <v>89412</v>
          </cell>
          <cell r="B186" t="str">
            <v>68/75</v>
          </cell>
          <cell r="C186">
            <v>37756</v>
          </cell>
          <cell r="D186" t="str">
            <v>BABIES / BOYS 100% COTTON KNITTED ENSEMBLE</v>
          </cell>
          <cell r="E186" t="str">
            <v>Chi Tad</v>
          </cell>
        </row>
        <row r="187">
          <cell r="A187">
            <v>89413</v>
          </cell>
          <cell r="B187" t="str">
            <v>68/75</v>
          </cell>
          <cell r="C187">
            <v>37802</v>
          </cell>
          <cell r="D187" t="str">
            <v xml:space="preserve">BABIES / BOYS 100% COTTON KNITTED ENSEMBLE </v>
          </cell>
          <cell r="E187" t="str">
            <v>Hang Fung</v>
          </cell>
        </row>
        <row r="188">
          <cell r="A188">
            <v>89415</v>
          </cell>
          <cell r="B188" t="str">
            <v>68/75</v>
          </cell>
          <cell r="C188">
            <v>37802</v>
          </cell>
          <cell r="D188" t="str">
            <v>BABIES / BOYS 100% COTTON KNITTED ENSEMBLE</v>
          </cell>
          <cell r="E188" t="str">
            <v>Hang Fung</v>
          </cell>
        </row>
        <row r="189">
          <cell r="A189">
            <v>89422</v>
          </cell>
          <cell r="B189" t="str">
            <v>68/75</v>
          </cell>
          <cell r="C189">
            <v>37787</v>
          </cell>
          <cell r="D189" t="str">
            <v>BABIES / BOYS 100% COTTON KNITTED ENSEMBLE</v>
          </cell>
          <cell r="E189" t="str">
            <v>Chi Tad</v>
          </cell>
        </row>
        <row r="190">
          <cell r="A190">
            <v>89423</v>
          </cell>
          <cell r="B190" t="str">
            <v>68/74</v>
          </cell>
          <cell r="C190">
            <v>37787</v>
          </cell>
          <cell r="D190" t="str">
            <v>BABIES / GIRLS 100% COTTON KNITTED ENSEMBLE</v>
          </cell>
          <cell r="E190" t="str">
            <v>Chi Tad</v>
          </cell>
        </row>
        <row r="191">
          <cell r="A191">
            <v>89445</v>
          </cell>
          <cell r="B191" t="str">
            <v>68/75</v>
          </cell>
          <cell r="C191">
            <v>37802</v>
          </cell>
          <cell r="D191" t="str">
            <v>BABIES / BOYS 100% COTTON KNITTED ENSEMBLE</v>
          </cell>
          <cell r="E191" t="str">
            <v>Chi Tad</v>
          </cell>
        </row>
        <row r="192">
          <cell r="A192">
            <v>89450</v>
          </cell>
          <cell r="B192" t="str">
            <v>68/75</v>
          </cell>
          <cell r="C192">
            <v>37802</v>
          </cell>
          <cell r="D192" t="str">
            <v>BABIES / BOYS 95% COTTON 5% ELASTANE KNITTED ENSEMBLE</v>
          </cell>
          <cell r="E192" t="str">
            <v>Hang Fung</v>
          </cell>
        </row>
        <row r="193">
          <cell r="A193">
            <v>95368</v>
          </cell>
          <cell r="B193" t="str">
            <v>68/78</v>
          </cell>
          <cell r="C193">
            <v>37802</v>
          </cell>
          <cell r="D193" t="str">
            <v>BABIES / BOYS 100% COTTON WOVEN BIB &amp; BRACE OVERALLS</v>
          </cell>
          <cell r="E193" t="str">
            <v>Yee Sing</v>
          </cell>
        </row>
        <row r="194">
          <cell r="A194">
            <v>95371</v>
          </cell>
          <cell r="B194" t="str">
            <v>68/78</v>
          </cell>
          <cell r="C194">
            <v>37756</v>
          </cell>
          <cell r="D194" t="str">
            <v>BABIES / BOYS 100% COTTON WOVEN BIB &amp; BRACE OVERALLS</v>
          </cell>
          <cell r="E194" t="str">
            <v>Wide Enough</v>
          </cell>
        </row>
        <row r="195">
          <cell r="A195">
            <v>95372</v>
          </cell>
          <cell r="B195" t="str">
            <v>68/78</v>
          </cell>
          <cell r="C195">
            <v>37802</v>
          </cell>
          <cell r="D195" t="str">
            <v>BABIES / BOYS 100% NYLON WOVEN BIB &amp; BRACE OVERALLS</v>
          </cell>
          <cell r="E195" t="str">
            <v>Wide Enough</v>
          </cell>
        </row>
        <row r="196">
          <cell r="A196">
            <v>95375</v>
          </cell>
          <cell r="B196" t="str">
            <v>68/78</v>
          </cell>
          <cell r="C196">
            <v>37787</v>
          </cell>
          <cell r="D196" t="str">
            <v>BABIES / BOYS 100% COTTON WOVEN BIB &amp; BRACE OVERALLS</v>
          </cell>
          <cell r="E196" t="str">
            <v>Yiu Tung</v>
          </cell>
        </row>
        <row r="197">
          <cell r="A197">
            <v>97383</v>
          </cell>
          <cell r="B197" t="str">
            <v>68/6</v>
          </cell>
          <cell r="C197">
            <v>37756</v>
          </cell>
          <cell r="D197" t="str">
            <v>BABIES / GIRLS 100% COTTON WOVEN PANTS</v>
          </cell>
          <cell r="E197" t="str">
            <v>Paklayton</v>
          </cell>
        </row>
        <row r="198">
          <cell r="A198">
            <v>97404</v>
          </cell>
          <cell r="B198" t="str">
            <v>68/28</v>
          </cell>
          <cell r="C198">
            <v>37802</v>
          </cell>
          <cell r="D198" t="str">
            <v>BABIES / BOYS 100% COTTON KNITTED PANTS</v>
          </cell>
          <cell r="E198" t="str">
            <v>Hang Fung</v>
          </cell>
        </row>
        <row r="199">
          <cell r="A199">
            <v>97405</v>
          </cell>
          <cell r="B199" t="str">
            <v>68/6</v>
          </cell>
          <cell r="C199">
            <v>37802</v>
          </cell>
          <cell r="D199" t="str">
            <v>BABIES / BOYS 100% COTTON WOVEN PANTS</v>
          </cell>
          <cell r="E199" t="str">
            <v>Yee Sing</v>
          </cell>
        </row>
        <row r="200">
          <cell r="A200">
            <v>97406</v>
          </cell>
          <cell r="B200" t="str">
            <v>68/6</v>
          </cell>
          <cell r="C200">
            <v>37802</v>
          </cell>
          <cell r="D200" t="str">
            <v>BABIES / BOYS 100% COTTON WOVEN PANTS</v>
          </cell>
          <cell r="E200" t="str">
            <v>Yee Sing</v>
          </cell>
        </row>
        <row r="201">
          <cell r="A201">
            <v>97407</v>
          </cell>
          <cell r="B201" t="str">
            <v>68/6</v>
          </cell>
          <cell r="C201">
            <v>37787</v>
          </cell>
          <cell r="D201" t="str">
            <v>BABIES / BOYS 100% COTTON WOVEN PANTS</v>
          </cell>
          <cell r="E201" t="str">
            <v>Yee Sing</v>
          </cell>
        </row>
        <row r="202">
          <cell r="A202">
            <v>97408</v>
          </cell>
          <cell r="B202" t="str">
            <v>68/6</v>
          </cell>
          <cell r="C202">
            <v>37787</v>
          </cell>
          <cell r="D202" t="str">
            <v>BABIES / BOYS 100% COTTON WOVEN PANTS</v>
          </cell>
          <cell r="E202" t="str">
            <v>Yee Sing</v>
          </cell>
        </row>
        <row r="203">
          <cell r="A203">
            <v>97409</v>
          </cell>
          <cell r="B203" t="str">
            <v>68/28</v>
          </cell>
          <cell r="C203">
            <v>37787</v>
          </cell>
          <cell r="D203" t="str">
            <v>BABIES / BOYS 100% COTTON KNITTED PANTS</v>
          </cell>
          <cell r="E203" t="str">
            <v>Chi Tad</v>
          </cell>
        </row>
        <row r="204">
          <cell r="A204">
            <v>97414</v>
          </cell>
          <cell r="B204" t="str">
            <v>68/28</v>
          </cell>
          <cell r="C204">
            <v>37756</v>
          </cell>
          <cell r="D204" t="str">
            <v>BABIES / BOYS 100% COTTON KNITTED PANTS</v>
          </cell>
          <cell r="E204" t="str">
            <v>Chi Tad</v>
          </cell>
        </row>
        <row r="205">
          <cell r="A205">
            <v>97417</v>
          </cell>
          <cell r="B205" t="str">
            <v>68/6</v>
          </cell>
          <cell r="C205">
            <v>37756</v>
          </cell>
          <cell r="D205" t="str">
            <v>BABIES / BOYS 100% COTTON WOVEN PANTS</v>
          </cell>
          <cell r="E205" t="str">
            <v>Paklayton</v>
          </cell>
        </row>
        <row r="206">
          <cell r="A206">
            <v>97419</v>
          </cell>
          <cell r="B206">
            <v>6</v>
          </cell>
          <cell r="C206">
            <v>37787</v>
          </cell>
          <cell r="D206" t="str">
            <v>BOYS 100% COTTON WOVEN PANT</v>
          </cell>
          <cell r="E206" t="str">
            <v>Paklayton</v>
          </cell>
        </row>
        <row r="207">
          <cell r="A207">
            <v>97430</v>
          </cell>
          <cell r="B207" t="str">
            <v>68/6</v>
          </cell>
          <cell r="C207">
            <v>37802</v>
          </cell>
          <cell r="D207" t="str">
            <v>BABIES / BOYS 100% COTTON WOVEN PANTS</v>
          </cell>
          <cell r="E207" t="str">
            <v>Yee Sing</v>
          </cell>
        </row>
        <row r="208">
          <cell r="A208">
            <v>97440</v>
          </cell>
          <cell r="B208" t="str">
            <v>68/6</v>
          </cell>
          <cell r="C208">
            <v>37802</v>
          </cell>
          <cell r="D208" t="str">
            <v>BABIES / BOYS 100% COTTON WOVEN PANTS</v>
          </cell>
          <cell r="E208" t="str">
            <v>Yee Sing</v>
          </cell>
        </row>
        <row r="209">
          <cell r="A209">
            <v>97449</v>
          </cell>
          <cell r="B209">
            <v>6</v>
          </cell>
          <cell r="C209">
            <v>37802</v>
          </cell>
          <cell r="D209" t="str">
            <v>BABIES / BOYS 43% COTTON 57% POLYESTER WOVEN PANTS</v>
          </cell>
          <cell r="E209" t="str">
            <v>Yee Sing</v>
          </cell>
        </row>
        <row r="210">
          <cell r="A210">
            <v>97451</v>
          </cell>
          <cell r="B210">
            <v>6</v>
          </cell>
          <cell r="C210">
            <v>37802</v>
          </cell>
          <cell r="D210" t="str">
            <v>BABIES / BOYS 100% COTTON WOVEN PANTS</v>
          </cell>
          <cell r="E210" t="str">
            <v>Yee Sing</v>
          </cell>
        </row>
        <row r="211">
          <cell r="A211">
            <v>97454</v>
          </cell>
          <cell r="B211" t="str">
            <v>68/6</v>
          </cell>
          <cell r="C211">
            <v>37787</v>
          </cell>
          <cell r="D211" t="str">
            <v>BABIES / GIRLS 78% COTTON 20% NYLON 2% ELASTANE WOVEN PANT</v>
          </cell>
          <cell r="E211" t="str">
            <v>Paklayton</v>
          </cell>
        </row>
        <row r="212">
          <cell r="A212">
            <v>97481</v>
          </cell>
          <cell r="B212" t="str">
            <v>68/6</v>
          </cell>
          <cell r="C212">
            <v>37802</v>
          </cell>
          <cell r="D212" t="str">
            <v>BABIES / BOYS 100% COTTON WOVEN PANTS</v>
          </cell>
          <cell r="E212" t="str">
            <v>Paklayton</v>
          </cell>
        </row>
        <row r="213">
          <cell r="A213">
            <v>97484</v>
          </cell>
          <cell r="B213" t="str">
            <v>68/28</v>
          </cell>
          <cell r="C213">
            <v>37802</v>
          </cell>
          <cell r="D213" t="str">
            <v>BABIES / GIRLS 95% COTTON 5% ELASTANE KNITTED PANTS</v>
          </cell>
          <cell r="E213" t="str">
            <v>Hang Fung</v>
          </cell>
        </row>
        <row r="214">
          <cell r="A214">
            <v>97488</v>
          </cell>
          <cell r="B214" t="str">
            <v>68/6</v>
          </cell>
          <cell r="C214">
            <v>37756</v>
          </cell>
          <cell r="D214" t="str">
            <v>BABIES / BOYS 100% COTTON WOVEN PANTS</v>
          </cell>
          <cell r="E214" t="str">
            <v>Wide Enough</v>
          </cell>
        </row>
        <row r="215">
          <cell r="A215">
            <v>97491</v>
          </cell>
          <cell r="B215" t="str">
            <v>68/28</v>
          </cell>
          <cell r="C215">
            <v>37802</v>
          </cell>
          <cell r="D215" t="str">
            <v>BABIES / GIRLS 100% COTTON KNITTED PANTS</v>
          </cell>
          <cell r="E215" t="str">
            <v>Hang Fung</v>
          </cell>
        </row>
        <row r="216">
          <cell r="A216">
            <v>97494</v>
          </cell>
          <cell r="B216" t="str">
            <v>68/6</v>
          </cell>
          <cell r="C216">
            <v>37802</v>
          </cell>
          <cell r="D216" t="str">
            <v>BABIES / BOYS 100% COTTON WOVEN PANTS</v>
          </cell>
          <cell r="E216" t="str">
            <v>Paklayton</v>
          </cell>
        </row>
        <row r="217">
          <cell r="A217">
            <v>97495</v>
          </cell>
          <cell r="B217" t="str">
            <v>68/78</v>
          </cell>
          <cell r="C217">
            <v>37802</v>
          </cell>
          <cell r="D217" t="str">
            <v>BABIES / BOYS 100% NYLON WOVEN PANTS</v>
          </cell>
          <cell r="E217" t="str">
            <v>Wide Enough</v>
          </cell>
        </row>
        <row r="218">
          <cell r="A218">
            <v>97496</v>
          </cell>
          <cell r="B218" t="str">
            <v>68/78</v>
          </cell>
          <cell r="C218">
            <v>37802</v>
          </cell>
          <cell r="D218" t="str">
            <v>BABIES / BOYS 100% NYLON WOVEN PANTS</v>
          </cell>
          <cell r="E218" t="str">
            <v>Wide Enough</v>
          </cell>
        </row>
        <row r="219">
          <cell r="A219">
            <v>97523</v>
          </cell>
          <cell r="B219" t="str">
            <v>68/6</v>
          </cell>
          <cell r="C219">
            <v>37787</v>
          </cell>
          <cell r="D219" t="str">
            <v>BABIES / BOYS 100% COTTON WOVEN PANTS</v>
          </cell>
          <cell r="E219" t="str">
            <v>Yiu Tung</v>
          </cell>
        </row>
        <row r="220">
          <cell r="A220">
            <v>97525</v>
          </cell>
          <cell r="B220" t="str">
            <v>68/6</v>
          </cell>
          <cell r="C220">
            <v>37787</v>
          </cell>
          <cell r="D220" t="str">
            <v>BABIES / GIRLS 100% COTTON WOVEN PANTS</v>
          </cell>
          <cell r="E220" t="str">
            <v>Yiu Tung</v>
          </cell>
        </row>
        <row r="221">
          <cell r="A221">
            <v>97574</v>
          </cell>
          <cell r="B221" t="str">
            <v>68/6</v>
          </cell>
          <cell r="C221">
            <v>37802</v>
          </cell>
          <cell r="D221" t="str">
            <v>BABIES / BOYS 100% COTTON WOVEN PANTS</v>
          </cell>
          <cell r="E221" t="str">
            <v>Yee Sing</v>
          </cell>
        </row>
        <row r="222">
          <cell r="A222">
            <v>97575</v>
          </cell>
          <cell r="B222" t="str">
            <v>68/6</v>
          </cell>
          <cell r="C222">
            <v>37802</v>
          </cell>
          <cell r="D222" t="str">
            <v>BABIES / BOYS 100% NYLON WOVEN PANTS</v>
          </cell>
          <cell r="E222" t="str">
            <v>Wide Enough</v>
          </cell>
        </row>
        <row r="223">
          <cell r="A223">
            <v>99248</v>
          </cell>
          <cell r="B223">
            <v>68</v>
          </cell>
          <cell r="C223">
            <v>37787</v>
          </cell>
          <cell r="D223" t="str">
            <v>BABIES 80% COTTON 20% NYLON KNITTED SHOES</v>
          </cell>
          <cell r="E223" t="str">
            <v>My Kid's</v>
          </cell>
        </row>
        <row r="224">
          <cell r="A224">
            <v>99255</v>
          </cell>
          <cell r="B224">
            <v>68</v>
          </cell>
          <cell r="C224">
            <v>37787</v>
          </cell>
          <cell r="E224" t="str">
            <v>My Kid's</v>
          </cell>
        </row>
        <row r="225">
          <cell r="A225">
            <v>99256</v>
          </cell>
          <cell r="B225">
            <v>68</v>
          </cell>
          <cell r="C225">
            <v>37787</v>
          </cell>
          <cell r="E225" t="str">
            <v>My Kid's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"/>
      <sheetName val="TAIWAN"/>
      <sheetName val="Saudi"/>
      <sheetName val="China"/>
      <sheetName val="Qatar "/>
      <sheetName val="Yugo - Podgorica"/>
      <sheetName val="Yugo - Macedonia"/>
      <sheetName val="Yugo - Belgrad"/>
      <sheetName val="Yugo - Ajcevic"/>
      <sheetName val="Lebanon"/>
      <sheetName val="DESCRIPTION 222"/>
      <sheetName val="Korea CX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Style</v>
          </cell>
          <cell r="B1" t="str">
            <v>Quota</v>
          </cell>
          <cell r="C1" t="str">
            <v>delivery</v>
          </cell>
          <cell r="D1" t="str">
            <v>DESCRIPTION</v>
          </cell>
          <cell r="E1" t="str">
            <v>SUPPLIER</v>
          </cell>
        </row>
        <row r="2">
          <cell r="A2">
            <v>12342</v>
          </cell>
          <cell r="B2" t="str">
            <v>20/39</v>
          </cell>
          <cell r="C2">
            <v>37787</v>
          </cell>
          <cell r="D2" t="str">
            <v>BABIES 100% COTTON WOVEN BEDSHEET</v>
          </cell>
          <cell r="E2" t="str">
            <v>Yee Sing</v>
          </cell>
        </row>
        <row r="3">
          <cell r="A3">
            <v>12343</v>
          </cell>
          <cell r="B3" t="str">
            <v>20/39</v>
          </cell>
          <cell r="C3">
            <v>37787</v>
          </cell>
          <cell r="D3" t="str">
            <v>BABIES 100% COTTON WOVEN BEDSHEET</v>
          </cell>
          <cell r="E3" t="str">
            <v>Yee Sing</v>
          </cell>
        </row>
        <row r="4">
          <cell r="A4">
            <v>12344</v>
          </cell>
          <cell r="B4">
            <v>67</v>
          </cell>
          <cell r="C4">
            <v>37787</v>
          </cell>
          <cell r="D4" t="str">
            <v>BABIES 80% COTTON 20% POLYESTER KNITTED BLANKET</v>
          </cell>
          <cell r="E4" t="str">
            <v>King Cheong</v>
          </cell>
        </row>
        <row r="5">
          <cell r="A5">
            <v>13143</v>
          </cell>
          <cell r="B5">
            <v>68</v>
          </cell>
          <cell r="C5">
            <v>37787</v>
          </cell>
          <cell r="D5" t="str">
            <v>BABIES 100% COTTON WOVEN SHIRT</v>
          </cell>
          <cell r="E5" t="str">
            <v>Yee Sing</v>
          </cell>
        </row>
        <row r="6">
          <cell r="A6">
            <v>16162</v>
          </cell>
          <cell r="B6">
            <v>68</v>
          </cell>
          <cell r="C6">
            <v>37756</v>
          </cell>
          <cell r="D6" t="str">
            <v>BABIES 100% COTTON KNITTED T-SHIRT</v>
          </cell>
          <cell r="E6" t="str">
            <v>Chi Tad</v>
          </cell>
        </row>
        <row r="7">
          <cell r="A7">
            <v>16163</v>
          </cell>
          <cell r="B7">
            <v>68</v>
          </cell>
          <cell r="C7">
            <v>37756</v>
          </cell>
          <cell r="D7" t="str">
            <v xml:space="preserve">BABIES 100% COTTON KNITTED T-SHIRT </v>
          </cell>
          <cell r="E7" t="str">
            <v>Chi Tad</v>
          </cell>
        </row>
        <row r="8">
          <cell r="A8">
            <v>19260</v>
          </cell>
          <cell r="B8">
            <v>68</v>
          </cell>
          <cell r="C8">
            <v>37802</v>
          </cell>
          <cell r="D8" t="str">
            <v>BABIES 100% COTTON WOVEN BIBS</v>
          </cell>
          <cell r="E8" t="str">
            <v>Yee Sing</v>
          </cell>
        </row>
        <row r="9">
          <cell r="A9">
            <v>19264</v>
          </cell>
          <cell r="B9">
            <v>68</v>
          </cell>
          <cell r="C9">
            <v>37802</v>
          </cell>
          <cell r="D9" t="str">
            <v>BABIES 100% COTTON KNITTED BIBS</v>
          </cell>
          <cell r="E9" t="str">
            <v>King Cheong</v>
          </cell>
        </row>
        <row r="10">
          <cell r="A10">
            <v>19271</v>
          </cell>
          <cell r="B10">
            <v>68</v>
          </cell>
          <cell r="C10">
            <v>37787</v>
          </cell>
          <cell r="D10" t="str">
            <v>BABIES 100% COTTON WOVEN BIBS</v>
          </cell>
          <cell r="E10" t="str">
            <v>Yee Sing</v>
          </cell>
        </row>
        <row r="11">
          <cell r="A11">
            <v>19272</v>
          </cell>
          <cell r="B11">
            <v>68</v>
          </cell>
          <cell r="C11">
            <v>37787</v>
          </cell>
          <cell r="D11" t="str">
            <v>BABIES 100% COTTON KNITTED BIBS</v>
          </cell>
          <cell r="E11" t="str">
            <v>King Cheong</v>
          </cell>
        </row>
        <row r="12">
          <cell r="A12">
            <v>19278</v>
          </cell>
          <cell r="B12">
            <v>68</v>
          </cell>
          <cell r="C12">
            <v>37787</v>
          </cell>
          <cell r="D12" t="str">
            <v>BABIES 100% COTTON WOVEN BIBS</v>
          </cell>
          <cell r="E12" t="str">
            <v>Yee Sing</v>
          </cell>
        </row>
        <row r="13">
          <cell r="A13">
            <v>21104</v>
          </cell>
          <cell r="B13">
            <v>68</v>
          </cell>
          <cell r="C13">
            <v>37787</v>
          </cell>
          <cell r="D13" t="str">
            <v>BABIES 80% COTTON 20% POLYESTER KNITTED ROMPER</v>
          </cell>
          <cell r="E13" t="str">
            <v>Chi Tad</v>
          </cell>
        </row>
        <row r="14">
          <cell r="A14">
            <v>22163</v>
          </cell>
          <cell r="B14">
            <v>68</v>
          </cell>
          <cell r="C14">
            <v>37802</v>
          </cell>
          <cell r="D14" t="str">
            <v>BABIES 100% COTTON KNITTED ROMPER</v>
          </cell>
          <cell r="E14" t="str">
            <v>Chi Tad</v>
          </cell>
        </row>
        <row r="15">
          <cell r="A15">
            <v>22165</v>
          </cell>
          <cell r="B15">
            <v>68</v>
          </cell>
          <cell r="C15">
            <v>37787</v>
          </cell>
          <cell r="D15" t="str">
            <v>BABIES 80% COTTON 20% NYLON KNITTED ROMPER</v>
          </cell>
          <cell r="E15" t="str">
            <v>Chi Tad</v>
          </cell>
        </row>
        <row r="16">
          <cell r="A16">
            <v>22168</v>
          </cell>
          <cell r="B16">
            <v>68</v>
          </cell>
          <cell r="C16">
            <v>37787</v>
          </cell>
          <cell r="D16" t="str">
            <v>BABIES 100% COTTON KNITTED ROMPER</v>
          </cell>
          <cell r="E16" t="str">
            <v>Chi Tad</v>
          </cell>
        </row>
        <row r="17">
          <cell r="A17">
            <v>22170</v>
          </cell>
          <cell r="B17">
            <v>68</v>
          </cell>
          <cell r="C17">
            <v>37787</v>
          </cell>
          <cell r="D17" t="str">
            <v>BABIES 80% COTTON 20% POLYESTER KNITTED ROMPER</v>
          </cell>
          <cell r="E17" t="str">
            <v>Chi Tad</v>
          </cell>
        </row>
        <row r="18">
          <cell r="A18">
            <v>22171</v>
          </cell>
          <cell r="B18">
            <v>68</v>
          </cell>
          <cell r="C18">
            <v>37787</v>
          </cell>
          <cell r="D18" t="str">
            <v>BABIES 83% COTTON 17% POLYESTER KNITTED ROMPER</v>
          </cell>
          <cell r="E18" t="str">
            <v>King Cheong</v>
          </cell>
        </row>
        <row r="19">
          <cell r="A19">
            <v>22174</v>
          </cell>
          <cell r="B19">
            <v>68</v>
          </cell>
          <cell r="C19">
            <v>37756</v>
          </cell>
          <cell r="D19" t="str">
            <v>BABIES 100% COTTON KNITTED ROMPER</v>
          </cell>
          <cell r="E19" t="str">
            <v>Chi Tad</v>
          </cell>
        </row>
        <row r="20">
          <cell r="A20">
            <v>22175</v>
          </cell>
          <cell r="B20">
            <v>68</v>
          </cell>
          <cell r="C20">
            <v>37787</v>
          </cell>
          <cell r="D20" t="str">
            <v>BABIES 85% COTTON 15% POLYESTER KNITTED ROMPER</v>
          </cell>
          <cell r="E20" t="str">
            <v>Hang Fung</v>
          </cell>
        </row>
        <row r="21">
          <cell r="A21">
            <v>22181</v>
          </cell>
          <cell r="B21">
            <v>68</v>
          </cell>
          <cell r="C21">
            <v>37756</v>
          </cell>
          <cell r="D21" t="str">
            <v>BABIES 100% POLYESTER KNITTED ROMPER</v>
          </cell>
          <cell r="E21" t="str">
            <v>Wide</v>
          </cell>
        </row>
        <row r="22">
          <cell r="A22">
            <v>22183</v>
          </cell>
          <cell r="B22" t="str">
            <v>68/83</v>
          </cell>
          <cell r="C22">
            <v>37802</v>
          </cell>
          <cell r="D22" t="str">
            <v>BABIES / BOYS 100% POLYESTER KNITTED ROMPER</v>
          </cell>
          <cell r="E22" t="str">
            <v>Hang Fung</v>
          </cell>
        </row>
        <row r="23">
          <cell r="A23">
            <v>22184</v>
          </cell>
          <cell r="B23">
            <v>68</v>
          </cell>
          <cell r="C23">
            <v>37756</v>
          </cell>
          <cell r="D23" t="str">
            <v>BABIES 100% POLYESTER KNITTED ROMPER</v>
          </cell>
          <cell r="E23" t="str">
            <v>Wide</v>
          </cell>
        </row>
        <row r="24">
          <cell r="A24">
            <v>22191</v>
          </cell>
          <cell r="B24">
            <v>68</v>
          </cell>
          <cell r="C24">
            <v>37787</v>
          </cell>
          <cell r="D24" t="str">
            <v>BABIES 80% COTTON 20% NYLON KNITTED ROMPER</v>
          </cell>
          <cell r="E24" t="str">
            <v>My Kid's</v>
          </cell>
        </row>
        <row r="25">
          <cell r="A25">
            <v>25232</v>
          </cell>
          <cell r="B25">
            <v>68</v>
          </cell>
          <cell r="C25">
            <v>37756</v>
          </cell>
          <cell r="D25" t="str">
            <v>BABIES 100% COTTON KNITTED BODYSUIT</v>
          </cell>
          <cell r="E25" t="str">
            <v>Chi Tad</v>
          </cell>
        </row>
        <row r="26">
          <cell r="A26">
            <v>25233</v>
          </cell>
          <cell r="B26">
            <v>68</v>
          </cell>
          <cell r="C26">
            <v>37756</v>
          </cell>
          <cell r="D26" t="str">
            <v>BABIES 100% COTTON KNITTED BODYSUIT</v>
          </cell>
          <cell r="E26" t="str">
            <v>Chi Tad</v>
          </cell>
        </row>
        <row r="27">
          <cell r="A27">
            <v>27111</v>
          </cell>
          <cell r="B27">
            <v>68</v>
          </cell>
          <cell r="C27">
            <v>37802</v>
          </cell>
          <cell r="D27" t="str">
            <v>BABIES 54% NYLON 46% COTTON WOVEN  ROMPER</v>
          </cell>
          <cell r="E27" t="str">
            <v>Wide Enough</v>
          </cell>
        </row>
        <row r="28">
          <cell r="A28">
            <v>29174</v>
          </cell>
          <cell r="B28">
            <v>68</v>
          </cell>
          <cell r="C28">
            <v>37802</v>
          </cell>
          <cell r="D28" t="str">
            <v>BABIES 100% POLYESTER WOVEN ROMPER</v>
          </cell>
          <cell r="E28" t="str">
            <v>Kin Cheong</v>
          </cell>
        </row>
        <row r="29">
          <cell r="A29">
            <v>29175</v>
          </cell>
          <cell r="B29" t="str">
            <v>68/78</v>
          </cell>
          <cell r="C29">
            <v>37802</v>
          </cell>
          <cell r="D29" t="str">
            <v>BABIES / BOYS 100% POLYESTER WOVEN ROMPER</v>
          </cell>
          <cell r="E29" t="str">
            <v>Kin Cheong</v>
          </cell>
        </row>
        <row r="30">
          <cell r="A30">
            <v>29176</v>
          </cell>
          <cell r="B30">
            <v>68</v>
          </cell>
          <cell r="C30">
            <v>37787</v>
          </cell>
          <cell r="D30" t="str">
            <v>BABIES 100% POLYESTER WOVEN ROMPER</v>
          </cell>
          <cell r="E30" t="str">
            <v>Kin Cheong</v>
          </cell>
        </row>
        <row r="31">
          <cell r="A31">
            <v>29177</v>
          </cell>
          <cell r="B31">
            <v>68</v>
          </cell>
          <cell r="C31">
            <v>37787</v>
          </cell>
          <cell r="D31" t="str">
            <v>BABIES 100% POLYESTER WOVEN ROMPER</v>
          </cell>
          <cell r="E31" t="str">
            <v>Kin Cheong</v>
          </cell>
        </row>
        <row r="32">
          <cell r="A32">
            <v>29178</v>
          </cell>
          <cell r="B32">
            <v>68</v>
          </cell>
          <cell r="C32">
            <v>37787</v>
          </cell>
          <cell r="D32" t="str">
            <v>BABIES 100% POLYESTER WOVEN ROMPER</v>
          </cell>
          <cell r="E32" t="str">
            <v>Kin Cheong</v>
          </cell>
        </row>
        <row r="33">
          <cell r="A33">
            <v>29179</v>
          </cell>
          <cell r="B33" t="str">
            <v>68/78</v>
          </cell>
          <cell r="C33">
            <v>37756</v>
          </cell>
          <cell r="D33" t="str">
            <v>BABIES / BOYS 65% POLYESTER 35% COTTON WOVEN ROMPER</v>
          </cell>
          <cell r="E33" t="str">
            <v>Kin Cheong</v>
          </cell>
        </row>
        <row r="34">
          <cell r="A34">
            <v>29180</v>
          </cell>
          <cell r="B34" t="str">
            <v>68/78</v>
          </cell>
          <cell r="C34">
            <v>37802</v>
          </cell>
          <cell r="D34" t="str">
            <v>BABIES / BOYS 100% NYLON WOVEN ROMPER</v>
          </cell>
          <cell r="E34" t="str">
            <v>Wide Enough</v>
          </cell>
        </row>
        <row r="35">
          <cell r="A35">
            <v>29181</v>
          </cell>
          <cell r="B35" t="str">
            <v>68/78</v>
          </cell>
          <cell r="C35">
            <v>37802</v>
          </cell>
          <cell r="D35" t="str">
            <v>BABIES / BOYS 100% NYLON WOVEN ROMPER</v>
          </cell>
          <cell r="E35" t="str">
            <v>Wide Enough</v>
          </cell>
        </row>
        <row r="36">
          <cell r="A36">
            <v>29183</v>
          </cell>
          <cell r="B36">
            <v>68</v>
          </cell>
          <cell r="C36">
            <v>37756</v>
          </cell>
          <cell r="D36" t="str">
            <v>BABIES 100% COTTON WOVEN ROMPER</v>
          </cell>
          <cell r="E36" t="str">
            <v>Wide Enough</v>
          </cell>
        </row>
        <row r="37">
          <cell r="A37">
            <v>29186</v>
          </cell>
          <cell r="B37" t="str">
            <v>68/78</v>
          </cell>
          <cell r="C37">
            <v>37787</v>
          </cell>
          <cell r="D37" t="str">
            <v>BABIES / BOYS 100% NYLON WOVEN ROMPER</v>
          </cell>
          <cell r="E37" t="str">
            <v>Wide Enough</v>
          </cell>
        </row>
        <row r="38">
          <cell r="A38">
            <v>29189</v>
          </cell>
          <cell r="B38">
            <v>68</v>
          </cell>
          <cell r="C38">
            <v>37802</v>
          </cell>
          <cell r="D38" t="str">
            <v>BABIES 54% NYLON 46% COTTON WOVEN  ROMPER</v>
          </cell>
          <cell r="E38" t="str">
            <v>Wide Enough</v>
          </cell>
        </row>
        <row r="39">
          <cell r="A39">
            <v>29190</v>
          </cell>
          <cell r="B39">
            <v>68</v>
          </cell>
          <cell r="C39">
            <v>37756</v>
          </cell>
          <cell r="D39" t="str">
            <v>BABIES 100% POLYESTER WOVEN ROMPER</v>
          </cell>
          <cell r="E39" t="str">
            <v>Kin Cheong</v>
          </cell>
        </row>
        <row r="40">
          <cell r="A40">
            <v>29194</v>
          </cell>
          <cell r="B40" t="str">
            <v>68/78</v>
          </cell>
          <cell r="C40">
            <v>37802</v>
          </cell>
          <cell r="D40" t="str">
            <v>BABIES / BOYS 100% COTTON WOVEN ROMPER</v>
          </cell>
          <cell r="E40" t="str">
            <v>Wide Enough</v>
          </cell>
        </row>
        <row r="41">
          <cell r="A41">
            <v>29195</v>
          </cell>
          <cell r="B41" t="str">
            <v>68/78</v>
          </cell>
          <cell r="C41">
            <v>37756</v>
          </cell>
          <cell r="D41" t="str">
            <v>BABIES / BOYS 100% COTTON WOVEN ROMPER</v>
          </cell>
          <cell r="E41" t="str">
            <v>Kin Cheong</v>
          </cell>
        </row>
        <row r="42">
          <cell r="A42">
            <v>39175</v>
          </cell>
          <cell r="B42" t="str">
            <v>68/26</v>
          </cell>
          <cell r="C42">
            <v>37802</v>
          </cell>
          <cell r="D42" t="str">
            <v>BABIES / GIRLS 100% COTTON KNITTED DRESS</v>
          </cell>
          <cell r="E42" t="str">
            <v>Hang Fung</v>
          </cell>
        </row>
        <row r="43">
          <cell r="A43">
            <v>39176</v>
          </cell>
          <cell r="B43" t="str">
            <v>68/26</v>
          </cell>
          <cell r="C43">
            <v>37787</v>
          </cell>
          <cell r="D43" t="str">
            <v>BABIES / GIRLS 99% COTTON 1% ELASTANE WOVEN DRESS</v>
          </cell>
          <cell r="E43" t="str">
            <v>Paklayton</v>
          </cell>
        </row>
        <row r="44">
          <cell r="A44">
            <v>39180</v>
          </cell>
          <cell r="B44" t="str">
            <v>68/26</v>
          </cell>
          <cell r="C44">
            <v>37756</v>
          </cell>
          <cell r="D44" t="str">
            <v>BABIES / GIRLS 100% COTTON KNITTED DRESS</v>
          </cell>
          <cell r="E44" t="str">
            <v>Wide</v>
          </cell>
        </row>
        <row r="45">
          <cell r="A45">
            <v>43388</v>
          </cell>
          <cell r="B45" t="str">
            <v>68/27</v>
          </cell>
          <cell r="C45">
            <v>37756</v>
          </cell>
          <cell r="D45" t="str">
            <v>BABIES / GIRLS 98% COTTON 2% ELASTANE WOVEN SKIRT</v>
          </cell>
          <cell r="E45" t="str">
            <v>Yee Sing</v>
          </cell>
        </row>
        <row r="46">
          <cell r="A46">
            <v>43389</v>
          </cell>
          <cell r="B46" t="str">
            <v>68/27</v>
          </cell>
          <cell r="C46">
            <v>37756</v>
          </cell>
          <cell r="D46" t="str">
            <v>BABIES / GIRLS 100% COTTON WOVEN SKIRT</v>
          </cell>
          <cell r="E46" t="str">
            <v>Paklayton</v>
          </cell>
        </row>
        <row r="47">
          <cell r="A47">
            <v>43392</v>
          </cell>
          <cell r="B47" t="str">
            <v>68/27</v>
          </cell>
          <cell r="C47">
            <v>37802</v>
          </cell>
          <cell r="D47" t="str">
            <v>BABIES / GIRLS 100% POLYESTER WOVEN SKIRT</v>
          </cell>
          <cell r="E47" t="str">
            <v>Kin Cheong</v>
          </cell>
        </row>
        <row r="48">
          <cell r="A48">
            <v>43404</v>
          </cell>
          <cell r="B48" t="str">
            <v>68/27</v>
          </cell>
          <cell r="C48">
            <v>37802</v>
          </cell>
          <cell r="D48" t="str">
            <v>BABIES / GIRLS 80% POLYESTER 20% COTTON WOVEN SKIRT</v>
          </cell>
          <cell r="E48" t="str">
            <v>Wide Enough</v>
          </cell>
        </row>
        <row r="49">
          <cell r="A49">
            <v>45171</v>
          </cell>
          <cell r="B49" t="str">
            <v>68/78</v>
          </cell>
          <cell r="C49">
            <v>37787</v>
          </cell>
          <cell r="D49" t="str">
            <v>BABIES / GIRLS 100% COTTON WOVEN OVERALL</v>
          </cell>
          <cell r="E49" t="str">
            <v>Yiu Tung</v>
          </cell>
        </row>
        <row r="50">
          <cell r="A50">
            <v>60989</v>
          </cell>
          <cell r="B50" t="str">
            <v>68/4</v>
          </cell>
          <cell r="C50">
            <v>37802</v>
          </cell>
          <cell r="D50" t="str">
            <v>BABIES / BOYS 100% POLYESTER KNITTED T-SHIRT</v>
          </cell>
          <cell r="E50" t="str">
            <v>Hang Fung</v>
          </cell>
        </row>
        <row r="51">
          <cell r="A51">
            <v>63305</v>
          </cell>
          <cell r="B51" t="str">
            <v>68/7</v>
          </cell>
          <cell r="C51">
            <v>37756</v>
          </cell>
          <cell r="D51" t="str">
            <v>BABIES / GIRLS 100% COTTON KNITTED BLOUSE</v>
          </cell>
          <cell r="E51" t="str">
            <v>Wide</v>
          </cell>
        </row>
        <row r="52">
          <cell r="A52">
            <v>63317</v>
          </cell>
          <cell r="B52" t="str">
            <v>68/4</v>
          </cell>
          <cell r="C52">
            <v>37802</v>
          </cell>
          <cell r="D52" t="str">
            <v>BABIES / BOYS 100% COTTON KNITTED T-SHIRT</v>
          </cell>
          <cell r="E52" t="str">
            <v>Hang Fung</v>
          </cell>
        </row>
        <row r="53">
          <cell r="A53">
            <v>65496</v>
          </cell>
          <cell r="B53" t="str">
            <v>68/7</v>
          </cell>
          <cell r="C53">
            <v>37756</v>
          </cell>
          <cell r="D53" t="str">
            <v>BABIES / GIRLS 97% COTTON 3% ELASTANE WOVEN BLOUSE</v>
          </cell>
          <cell r="E53" t="str">
            <v>Yee Sing</v>
          </cell>
        </row>
        <row r="54">
          <cell r="A54">
            <v>67141</v>
          </cell>
          <cell r="B54" t="str">
            <v>68/4</v>
          </cell>
          <cell r="C54">
            <v>37802</v>
          </cell>
          <cell r="D54" t="str">
            <v>BABIES / BOYS 100% COTTON KNITTED T-SHIRT</v>
          </cell>
          <cell r="E54" t="str">
            <v>Hang Fung</v>
          </cell>
        </row>
        <row r="55">
          <cell r="A55">
            <v>67143</v>
          </cell>
          <cell r="B55" t="str">
            <v>68/4</v>
          </cell>
          <cell r="C55">
            <v>37802</v>
          </cell>
          <cell r="D55" t="str">
            <v>BABIES / GIRLS 100% COTTON KNITTED T-SHIRT</v>
          </cell>
          <cell r="E55" t="str">
            <v>Chi Tad</v>
          </cell>
        </row>
        <row r="56">
          <cell r="A56">
            <v>68589</v>
          </cell>
          <cell r="B56" t="str">
            <v>68/4</v>
          </cell>
          <cell r="C56">
            <v>37756</v>
          </cell>
          <cell r="D56" t="str">
            <v>BABIES / GIRLS 95% COTTON 5% ELASTANE KNITTED T-SHIRT</v>
          </cell>
          <cell r="E56" t="str">
            <v>Hang Fung</v>
          </cell>
        </row>
        <row r="57">
          <cell r="A57">
            <v>68613</v>
          </cell>
          <cell r="B57" t="str">
            <v>68/4</v>
          </cell>
          <cell r="C57">
            <v>37802</v>
          </cell>
          <cell r="D57" t="str">
            <v>BABIES / BOYS 100% COTTON KNITTED T-SHIRT</v>
          </cell>
          <cell r="E57" t="str">
            <v>Hang Fung</v>
          </cell>
        </row>
        <row r="58">
          <cell r="A58">
            <v>68614</v>
          </cell>
          <cell r="B58" t="str">
            <v>68/4</v>
          </cell>
          <cell r="C58">
            <v>37802</v>
          </cell>
          <cell r="D58" t="str">
            <v>BABIES / BOYS 100% COTTON KNITTED T-SHIRT</v>
          </cell>
          <cell r="E58" t="str">
            <v>Hang Fung</v>
          </cell>
        </row>
        <row r="59">
          <cell r="A59">
            <v>68615</v>
          </cell>
          <cell r="B59" t="str">
            <v>68/4</v>
          </cell>
          <cell r="C59">
            <v>37802</v>
          </cell>
          <cell r="D59" t="str">
            <v>BABIES / BOYS 100% COTTON KNITTED T-SHIRT</v>
          </cell>
          <cell r="E59" t="str">
            <v>Hang Fung</v>
          </cell>
        </row>
        <row r="60">
          <cell r="A60">
            <v>68616</v>
          </cell>
          <cell r="B60" t="str">
            <v>68/4</v>
          </cell>
          <cell r="C60">
            <v>37802</v>
          </cell>
          <cell r="D60" t="str">
            <v>BABIES / BOYS 100% COTTON KNITTED T-SHIRT</v>
          </cell>
          <cell r="E60" t="str">
            <v>Hang Fung</v>
          </cell>
        </row>
        <row r="61">
          <cell r="A61">
            <v>68617</v>
          </cell>
          <cell r="B61" t="str">
            <v>68/4</v>
          </cell>
          <cell r="C61">
            <v>37802</v>
          </cell>
          <cell r="D61" t="str">
            <v>BABIES / BOYS 100% COTTON KNITTED T-SHIRT</v>
          </cell>
          <cell r="E61" t="str">
            <v>Hang Fung</v>
          </cell>
        </row>
        <row r="62">
          <cell r="A62">
            <v>68619</v>
          </cell>
          <cell r="B62" t="str">
            <v>68/4</v>
          </cell>
          <cell r="C62">
            <v>37787</v>
          </cell>
          <cell r="D62" t="str">
            <v>BABIES / BOYS 100% COTTON KNITTED T-SHIRT</v>
          </cell>
          <cell r="E62" t="str">
            <v>Chi Tad</v>
          </cell>
        </row>
        <row r="63">
          <cell r="A63">
            <v>68620</v>
          </cell>
          <cell r="B63" t="str">
            <v>68/83</v>
          </cell>
          <cell r="C63">
            <v>37787</v>
          </cell>
          <cell r="D63" t="str">
            <v>BABIES / BOYS 100% COTTON KNITTED TOP</v>
          </cell>
          <cell r="E63" t="str">
            <v>Chi Tad</v>
          </cell>
        </row>
        <row r="64">
          <cell r="A64">
            <v>68621</v>
          </cell>
          <cell r="B64" t="str">
            <v>68/4</v>
          </cell>
          <cell r="C64">
            <v>37787</v>
          </cell>
          <cell r="D64" t="str">
            <v>BABIES / BOYS 100% COTTON KNITTED T-SHIRT</v>
          </cell>
          <cell r="E64" t="str">
            <v>Chi Tad</v>
          </cell>
        </row>
        <row r="65">
          <cell r="A65">
            <v>68622</v>
          </cell>
          <cell r="B65" t="str">
            <v>68/4</v>
          </cell>
          <cell r="C65">
            <v>37787</v>
          </cell>
          <cell r="D65" t="str">
            <v>BABIES / BOYS 100% COTTON KNITTED T-SHIRT</v>
          </cell>
          <cell r="E65" t="str">
            <v>Chi Tad</v>
          </cell>
        </row>
        <row r="66">
          <cell r="A66">
            <v>68624</v>
          </cell>
          <cell r="B66" t="str">
            <v>68/4</v>
          </cell>
          <cell r="C66">
            <v>37787</v>
          </cell>
          <cell r="D66" t="str">
            <v>BABIES / BOYS 100% COTTON KNITTED T-SHIRT</v>
          </cell>
          <cell r="E66" t="str">
            <v>Chi Tad</v>
          </cell>
        </row>
        <row r="67">
          <cell r="A67">
            <v>68632</v>
          </cell>
          <cell r="B67" t="str">
            <v>68/4</v>
          </cell>
          <cell r="C67">
            <v>37756</v>
          </cell>
          <cell r="D67" t="str">
            <v>BABIES / BOYS 100% COTTON KNITTED T-SHIRT</v>
          </cell>
          <cell r="E67" t="str">
            <v>Chi Tad</v>
          </cell>
        </row>
        <row r="68">
          <cell r="A68">
            <v>68648</v>
          </cell>
          <cell r="B68" t="str">
            <v>68/4</v>
          </cell>
          <cell r="C68">
            <v>37802</v>
          </cell>
          <cell r="D68" t="str">
            <v>BABIES / BOYS 100% COTTON KNITTED T-SHIRT</v>
          </cell>
          <cell r="E68" t="str">
            <v>Hang Fung</v>
          </cell>
        </row>
        <row r="69">
          <cell r="A69">
            <v>68649</v>
          </cell>
          <cell r="B69" t="str">
            <v>68/4</v>
          </cell>
          <cell r="C69">
            <v>37787</v>
          </cell>
          <cell r="D69" t="str">
            <v>BABIES / GIRLS 85% COTTON 15% POLYESTER KNITTED T-SHIRT</v>
          </cell>
          <cell r="E69" t="str">
            <v>Hang Fung</v>
          </cell>
        </row>
        <row r="70">
          <cell r="A70">
            <v>68650</v>
          </cell>
          <cell r="B70" t="str">
            <v>68/4</v>
          </cell>
          <cell r="C70">
            <v>37802</v>
          </cell>
          <cell r="D70" t="str">
            <v>BABIES / BOYS 100% COTTON KNITTED T-SHIRT</v>
          </cell>
          <cell r="E70" t="str">
            <v>Hang Fung</v>
          </cell>
        </row>
        <row r="71">
          <cell r="A71">
            <v>68652</v>
          </cell>
          <cell r="B71" t="str">
            <v>68/4</v>
          </cell>
          <cell r="C71">
            <v>37802</v>
          </cell>
          <cell r="D71" t="str">
            <v>BABIES / BOYS 100% COTTON KNITTED T-SHIRT</v>
          </cell>
          <cell r="E71" t="str">
            <v>Hang Fung</v>
          </cell>
        </row>
        <row r="72">
          <cell r="A72">
            <v>68685</v>
          </cell>
          <cell r="B72" t="str">
            <v>68/4</v>
          </cell>
          <cell r="C72">
            <v>37787</v>
          </cell>
          <cell r="D72" t="str">
            <v>BABIES / BOYS 100% COTTON KNITTED T-SHIRT</v>
          </cell>
          <cell r="E72" t="str">
            <v>Hang Fung</v>
          </cell>
        </row>
        <row r="73">
          <cell r="A73">
            <v>68686</v>
          </cell>
          <cell r="B73" t="str">
            <v>68/4</v>
          </cell>
          <cell r="C73">
            <v>37787</v>
          </cell>
          <cell r="D73" t="str">
            <v>BABIES / GIRLS 100% COTTON KNITTED T-SHIRT</v>
          </cell>
          <cell r="E73" t="str">
            <v>Hang Fung</v>
          </cell>
        </row>
        <row r="74">
          <cell r="A74">
            <v>68695</v>
          </cell>
          <cell r="B74" t="str">
            <v>68/4</v>
          </cell>
          <cell r="C74">
            <v>37756</v>
          </cell>
          <cell r="D74" t="str">
            <v>BABIES / GIRLS 100% COTTON KNITTED T-SHIRT</v>
          </cell>
          <cell r="E74" t="str">
            <v>WIde</v>
          </cell>
        </row>
        <row r="75">
          <cell r="A75">
            <v>68696</v>
          </cell>
          <cell r="B75" t="str">
            <v>68/4</v>
          </cell>
          <cell r="C75">
            <v>37756</v>
          </cell>
          <cell r="D75" t="str">
            <v>BABIES / GIRLS 100% COTTON KNITTED T-SHIRT</v>
          </cell>
          <cell r="E75" t="str">
            <v>Wide</v>
          </cell>
        </row>
        <row r="76">
          <cell r="A76">
            <v>68711</v>
          </cell>
          <cell r="B76" t="str">
            <v>68/4</v>
          </cell>
          <cell r="C76">
            <v>37802</v>
          </cell>
          <cell r="D76" t="str">
            <v>BABIES / GIRLS 100% COTTON KNITTED T-SHIRT</v>
          </cell>
          <cell r="E76" t="str">
            <v>Hang Fung</v>
          </cell>
        </row>
        <row r="77">
          <cell r="A77">
            <v>68724</v>
          </cell>
          <cell r="B77" t="str">
            <v>68/4</v>
          </cell>
          <cell r="C77">
            <v>37802</v>
          </cell>
          <cell r="D77" t="str">
            <v>BABIES / GIRLS 100% COTTON KNITTED T-SHIRT</v>
          </cell>
          <cell r="E77" t="str">
            <v>Hang Fung</v>
          </cell>
        </row>
        <row r="78">
          <cell r="A78">
            <v>68726</v>
          </cell>
          <cell r="B78" t="str">
            <v>68/4</v>
          </cell>
          <cell r="C78">
            <v>37802</v>
          </cell>
          <cell r="D78" t="str">
            <v>BABIES / GIRLS 100% COTTON KNITTED T-SHIRT</v>
          </cell>
          <cell r="E78" t="str">
            <v>Hang Fung</v>
          </cell>
        </row>
        <row r="79">
          <cell r="A79">
            <v>68728</v>
          </cell>
          <cell r="B79" t="str">
            <v>68/4</v>
          </cell>
          <cell r="C79">
            <v>37802</v>
          </cell>
          <cell r="D79" t="str">
            <v>BABIES / GIRLS 100% COTTON KNITTED T-SHIRT</v>
          </cell>
          <cell r="E79" t="str">
            <v>Hang Fung</v>
          </cell>
        </row>
        <row r="80">
          <cell r="A80">
            <v>68729</v>
          </cell>
          <cell r="B80" t="str">
            <v>68/4</v>
          </cell>
          <cell r="C80">
            <v>37802</v>
          </cell>
          <cell r="D80" t="str">
            <v>BABIES / GIRLS 100% COTTON KNITTED T-SHIRT</v>
          </cell>
          <cell r="E80" t="str">
            <v>Hang Fung</v>
          </cell>
        </row>
        <row r="81">
          <cell r="A81">
            <v>68730</v>
          </cell>
          <cell r="B81" t="str">
            <v>68/7</v>
          </cell>
          <cell r="C81">
            <v>37802</v>
          </cell>
          <cell r="D81" t="str">
            <v>BABIES / GIRLS 100% COTTON KNITTED T-SHIRT</v>
          </cell>
          <cell r="E81" t="str">
            <v>Hang Fung</v>
          </cell>
        </row>
        <row r="82">
          <cell r="A82">
            <v>68731</v>
          </cell>
          <cell r="B82" t="str">
            <v>68/4</v>
          </cell>
          <cell r="C82">
            <v>37802</v>
          </cell>
          <cell r="D82" t="str">
            <v>BABIES / GIRLS 95% COTTON 5% ELASTANE KNITTED T-SHIRT</v>
          </cell>
          <cell r="E82" t="str">
            <v>Hang Fung</v>
          </cell>
        </row>
        <row r="83">
          <cell r="A83">
            <v>68732</v>
          </cell>
          <cell r="B83" t="str">
            <v>68/4</v>
          </cell>
          <cell r="C83">
            <v>37802</v>
          </cell>
          <cell r="D83" t="str">
            <v>BABIES / GIRLS 95% COTTON 5% ELASTANE KNITTED T-SHIRT</v>
          </cell>
          <cell r="E83" t="str">
            <v>Hang Fung</v>
          </cell>
        </row>
        <row r="84">
          <cell r="A84">
            <v>68751</v>
          </cell>
          <cell r="B84" t="str">
            <v>68/4</v>
          </cell>
          <cell r="C84">
            <v>37802</v>
          </cell>
          <cell r="D84" t="str">
            <v>BABIES / GIRLS 100% COTTON KNITTED T-SHIRT</v>
          </cell>
          <cell r="E84" t="str">
            <v>Hang Fung</v>
          </cell>
        </row>
        <row r="85">
          <cell r="A85">
            <v>68752</v>
          </cell>
          <cell r="B85" t="str">
            <v>68/4</v>
          </cell>
          <cell r="C85">
            <v>37802</v>
          </cell>
          <cell r="D85" t="str">
            <v>BABIES / GIRLS 100% COTTON KNITTED T-SHIRT</v>
          </cell>
          <cell r="E85" t="str">
            <v>Wide</v>
          </cell>
        </row>
        <row r="86">
          <cell r="A86">
            <v>68768</v>
          </cell>
          <cell r="B86" t="str">
            <v>68/4</v>
          </cell>
          <cell r="C86">
            <v>37787</v>
          </cell>
          <cell r="D86" t="str">
            <v>BABIES / GIRLS 100% COTTON KNITTED T-SHIRT</v>
          </cell>
          <cell r="E86" t="str">
            <v>Chi Tad</v>
          </cell>
        </row>
        <row r="87">
          <cell r="A87">
            <v>68770</v>
          </cell>
          <cell r="B87" t="str">
            <v>68/4</v>
          </cell>
          <cell r="C87">
            <v>37787</v>
          </cell>
          <cell r="D87" t="str">
            <v>BABIES / GIRLS 100% COTTON KNITTED T-SHIRT</v>
          </cell>
          <cell r="E87" t="str">
            <v>Chi Tad</v>
          </cell>
        </row>
        <row r="88">
          <cell r="A88">
            <v>68772</v>
          </cell>
          <cell r="B88" t="str">
            <v>68/4</v>
          </cell>
          <cell r="C88">
            <v>37787</v>
          </cell>
          <cell r="D88" t="str">
            <v>BABIES / GIRLS 100% COTTON KNITTED T-SHIRT</v>
          </cell>
          <cell r="E88" t="str">
            <v>Chi Tad</v>
          </cell>
        </row>
        <row r="89">
          <cell r="A89">
            <v>68773</v>
          </cell>
          <cell r="B89" t="str">
            <v>68/4</v>
          </cell>
          <cell r="C89">
            <v>37787</v>
          </cell>
          <cell r="D89" t="str">
            <v>BABIES / GIRLS 100% COTTON KNITTED T-SHIRT</v>
          </cell>
          <cell r="E89" t="str">
            <v>Chi Tad</v>
          </cell>
        </row>
        <row r="90">
          <cell r="A90">
            <v>68837</v>
          </cell>
          <cell r="B90" t="str">
            <v>68/4</v>
          </cell>
          <cell r="C90">
            <v>37802</v>
          </cell>
          <cell r="D90" t="str">
            <v>BABIES / GIRLS 100% COTTON KNITTED T-SHIRT</v>
          </cell>
          <cell r="E90" t="str">
            <v>Chi Tad</v>
          </cell>
        </row>
        <row r="91">
          <cell r="A91">
            <v>68839</v>
          </cell>
          <cell r="B91" t="str">
            <v>68/4</v>
          </cell>
          <cell r="C91">
            <v>37802</v>
          </cell>
          <cell r="D91" t="str">
            <v>BABIES / BOYS 95% COTTON 5% ELASTANE KNITTED T-SHIRT</v>
          </cell>
          <cell r="E91" t="str">
            <v>Hang Fung</v>
          </cell>
        </row>
        <row r="92">
          <cell r="A92">
            <v>68840</v>
          </cell>
          <cell r="B92" t="str">
            <v>68/4</v>
          </cell>
          <cell r="C92">
            <v>37802</v>
          </cell>
          <cell r="D92" t="str">
            <v>BABIES / BOYS 100% COTTON KNITTED T-SHIRT</v>
          </cell>
          <cell r="E92" t="str">
            <v>Hang Fung</v>
          </cell>
        </row>
        <row r="93">
          <cell r="A93">
            <v>70751</v>
          </cell>
          <cell r="B93">
            <v>68</v>
          </cell>
          <cell r="C93">
            <v>37802</v>
          </cell>
          <cell r="D93" t="str">
            <v>BABIES 100% COTTON KNITTED T-SHIRT &amp; WOVEN DRESS</v>
          </cell>
          <cell r="E93" t="str">
            <v>Yee Sing/Hang Fung</v>
          </cell>
        </row>
        <row r="94">
          <cell r="A94">
            <v>70752</v>
          </cell>
          <cell r="B94">
            <v>68</v>
          </cell>
          <cell r="C94">
            <v>37802</v>
          </cell>
          <cell r="D94" t="str">
            <v>BABIES 100% COTTON KNITTED T-SHIRT &amp; WOVEN DRESS</v>
          </cell>
          <cell r="E94" t="str">
            <v>Yee Sing/Hang Fung</v>
          </cell>
        </row>
        <row r="95">
          <cell r="A95">
            <v>70754</v>
          </cell>
          <cell r="B95" t="str">
            <v>68/74</v>
          </cell>
          <cell r="C95">
            <v>37756</v>
          </cell>
          <cell r="D95" t="str">
            <v>BABIES / GIRLS100% COTTON KNITTED ENSEMBLE</v>
          </cell>
          <cell r="E95" t="str">
            <v>Wide</v>
          </cell>
        </row>
        <row r="96">
          <cell r="A96">
            <v>70755</v>
          </cell>
          <cell r="B96">
            <v>68</v>
          </cell>
          <cell r="C96">
            <v>37787</v>
          </cell>
          <cell r="D96" t="str">
            <v>BABIES 100% COTTON KNITTED T-SHIRT &amp; 80% COTTON 20% POLYESTER KNITTED DRESS</v>
          </cell>
          <cell r="E96" t="str">
            <v>Chi Tad</v>
          </cell>
        </row>
        <row r="97">
          <cell r="A97">
            <v>70757</v>
          </cell>
          <cell r="B97" t="str">
            <v>68/75</v>
          </cell>
          <cell r="C97">
            <v>37756</v>
          </cell>
          <cell r="D97" t="str">
            <v>BABIES / BOYS 100% COTTON KNITTED ENSEMBLE</v>
          </cell>
          <cell r="E97" t="str">
            <v>Wide</v>
          </cell>
        </row>
        <row r="98">
          <cell r="A98">
            <v>71146</v>
          </cell>
          <cell r="B98">
            <v>68</v>
          </cell>
          <cell r="C98">
            <v>37787</v>
          </cell>
          <cell r="D98" t="str">
            <v xml:space="preserve">BABIES 100% COTTON KNITTED T-SHIRT &amp; DRESS </v>
          </cell>
          <cell r="E98" t="str">
            <v>King Cheong</v>
          </cell>
        </row>
        <row r="99">
          <cell r="A99">
            <v>71147</v>
          </cell>
          <cell r="B99">
            <v>68</v>
          </cell>
          <cell r="C99">
            <v>37756</v>
          </cell>
          <cell r="D99" t="str">
            <v>BABIES 100% COTTON KNITTED BODYSUIT &amp; DRESS</v>
          </cell>
          <cell r="E99" t="str">
            <v>Chi Tad</v>
          </cell>
        </row>
        <row r="100">
          <cell r="A100">
            <v>71148</v>
          </cell>
          <cell r="B100">
            <v>68</v>
          </cell>
          <cell r="C100">
            <v>37787</v>
          </cell>
          <cell r="D100" t="str">
            <v>BABIES 100% COTTON WOVEN BLOUSES &amp; DRESS</v>
          </cell>
          <cell r="E100" t="str">
            <v>Yee Sing</v>
          </cell>
        </row>
        <row r="101">
          <cell r="A101">
            <v>74142</v>
          </cell>
          <cell r="B101">
            <v>68</v>
          </cell>
          <cell r="C101">
            <v>37802</v>
          </cell>
          <cell r="D101" t="str">
            <v>BABIES 100% COTTON KNITTED T-SHIRT &amp; WOVEN PANT</v>
          </cell>
          <cell r="E101" t="str">
            <v>Yee Sing/Hang Fung</v>
          </cell>
        </row>
        <row r="102">
          <cell r="A102">
            <v>74143</v>
          </cell>
          <cell r="B102">
            <v>68</v>
          </cell>
          <cell r="C102">
            <v>37802</v>
          </cell>
          <cell r="D102" t="str">
            <v>BABIES 100% COTTON KNITTED T-SHIRT &amp; PANT</v>
          </cell>
          <cell r="E102" t="str">
            <v>Chi Tad</v>
          </cell>
        </row>
        <row r="103">
          <cell r="A103">
            <v>74145</v>
          </cell>
          <cell r="B103">
            <v>68</v>
          </cell>
          <cell r="C103">
            <v>37787</v>
          </cell>
          <cell r="D103" t="str">
            <v>BABIES 80% COTTON 20% POLYESTER KNITTED TOP &amp; 100% COTTON KNITTED BODYSUIT &amp; 100% COTTON WOVEN PANTS</v>
          </cell>
          <cell r="E103" t="str">
            <v>Chi Tad</v>
          </cell>
        </row>
        <row r="104">
          <cell r="A104">
            <v>74146</v>
          </cell>
          <cell r="B104">
            <v>68</v>
          </cell>
          <cell r="C104">
            <v>37787</v>
          </cell>
          <cell r="D104" t="str">
            <v xml:space="preserve">BABIES 80% COTTON 20% NYLON KNITTED T-SHIRT &amp; PANT </v>
          </cell>
          <cell r="E104" t="str">
            <v>Chi Tad</v>
          </cell>
        </row>
        <row r="105">
          <cell r="A105">
            <v>74147</v>
          </cell>
          <cell r="B105">
            <v>68</v>
          </cell>
          <cell r="C105">
            <v>37787</v>
          </cell>
          <cell r="D105" t="str">
            <v>BABIES 100% COTTON KNITTED T-SHIRT &amp; WOVEN PANT</v>
          </cell>
          <cell r="E105" t="str">
            <v>Wide/Wide Enough</v>
          </cell>
        </row>
        <row r="106">
          <cell r="A106">
            <v>74148</v>
          </cell>
          <cell r="B106">
            <v>68</v>
          </cell>
          <cell r="C106">
            <v>37787</v>
          </cell>
          <cell r="D106" t="str">
            <v>BABIES 100% COTTON KNITTED T-SHIRT &amp; PANT</v>
          </cell>
          <cell r="E106" t="str">
            <v>Chi Tad</v>
          </cell>
        </row>
        <row r="107">
          <cell r="A107">
            <v>74149</v>
          </cell>
          <cell r="B107">
            <v>68</v>
          </cell>
          <cell r="C107">
            <v>37787</v>
          </cell>
          <cell r="D107" t="str">
            <v>BABIES 80% COTTON 20% NYLON KNITTED PYJAMAS</v>
          </cell>
          <cell r="E107" t="str">
            <v>My Kid's</v>
          </cell>
        </row>
        <row r="108">
          <cell r="A108">
            <v>74150</v>
          </cell>
          <cell r="B108">
            <v>68</v>
          </cell>
          <cell r="C108">
            <v>37787</v>
          </cell>
          <cell r="D108" t="str">
            <v>BABIES 100% COTTON KNITTED T-SHIRT &amp; 85% COTTON 13% NYLON 2% SPANDEX KNITTED PANT</v>
          </cell>
          <cell r="E108" t="str">
            <v>King Cheong</v>
          </cell>
        </row>
        <row r="109">
          <cell r="A109">
            <v>74151</v>
          </cell>
          <cell r="B109">
            <v>68</v>
          </cell>
          <cell r="C109">
            <v>37787</v>
          </cell>
          <cell r="D109" t="str">
            <v xml:space="preserve">BABIES 100% COTTON KNITTED T-SHIRT &amp; PANT </v>
          </cell>
          <cell r="E109" t="str">
            <v>King Cheong</v>
          </cell>
        </row>
        <row r="110">
          <cell r="A110">
            <v>74152</v>
          </cell>
          <cell r="B110">
            <v>68</v>
          </cell>
          <cell r="C110">
            <v>37756</v>
          </cell>
          <cell r="D110" t="str">
            <v>BABIES 100% COTTON KNITTED T-SHIRT &amp; WOVEN BIB &amp; BRACE OVERALLS</v>
          </cell>
          <cell r="E110" t="str">
            <v>Wide/Wide Enough</v>
          </cell>
        </row>
        <row r="111">
          <cell r="A111">
            <v>74153</v>
          </cell>
          <cell r="B111">
            <v>68</v>
          </cell>
          <cell r="C111">
            <v>37756</v>
          </cell>
          <cell r="D111" t="str">
            <v>BABIES 100% COTTON KNITTED ENSEMBLE</v>
          </cell>
          <cell r="E111" t="str">
            <v>Chi Tad</v>
          </cell>
        </row>
        <row r="112">
          <cell r="A112">
            <v>74154</v>
          </cell>
          <cell r="B112">
            <v>68</v>
          </cell>
          <cell r="C112">
            <v>37787</v>
          </cell>
          <cell r="D112" t="str">
            <v>BABIES 85% COTTON 15% POLYESTER KNITTED TOP &amp; 95% COTTON 5% ELASTANE KNITTED PANTS</v>
          </cell>
          <cell r="E112" t="str">
            <v>Hang Fung</v>
          </cell>
        </row>
        <row r="113">
          <cell r="A113">
            <v>74155</v>
          </cell>
          <cell r="B113">
            <v>68</v>
          </cell>
          <cell r="C113">
            <v>37787</v>
          </cell>
          <cell r="D113" t="str">
            <v xml:space="preserve">BABIES 85% COTTON 15% POLYESTER KNITTED T-SHIRT &amp; PANT </v>
          </cell>
          <cell r="E113" t="str">
            <v>Chi Tad</v>
          </cell>
        </row>
        <row r="114">
          <cell r="A114">
            <v>74162</v>
          </cell>
          <cell r="B114">
            <v>68</v>
          </cell>
          <cell r="C114">
            <v>37756</v>
          </cell>
          <cell r="D114" t="str">
            <v xml:space="preserve">BABIES 80% COTTON 20% NYLON KNITTED PYJAMAS </v>
          </cell>
          <cell r="E114" t="str">
            <v>My Kid's</v>
          </cell>
        </row>
        <row r="115">
          <cell r="A115">
            <v>74163</v>
          </cell>
          <cell r="B115">
            <v>68</v>
          </cell>
          <cell r="C115">
            <v>37756</v>
          </cell>
          <cell r="D115" t="str">
            <v>BABIES 80% COTTON 20% POLYESTER KNITTED T-SHIRT &amp; 100% COTTON WOVEN PANTS</v>
          </cell>
          <cell r="E115" t="str">
            <v>Chi Tad</v>
          </cell>
        </row>
        <row r="116">
          <cell r="A116">
            <v>74164</v>
          </cell>
          <cell r="B116">
            <v>68</v>
          </cell>
          <cell r="C116">
            <v>37756</v>
          </cell>
          <cell r="D116" t="str">
            <v>BABIES 100% COTTON KNITTED BODYSUIT &amp; WOVEN PANT</v>
          </cell>
          <cell r="E116" t="str">
            <v>Wide/Wide Enough</v>
          </cell>
        </row>
        <row r="117">
          <cell r="A117">
            <v>75134</v>
          </cell>
          <cell r="B117">
            <v>68</v>
          </cell>
          <cell r="C117">
            <v>37802</v>
          </cell>
          <cell r="D117" t="str">
            <v>BABIES 100% COTTON KNITTED T-SHIRT &amp; WOVEN BIB &amp; BRACE OVERALLS</v>
          </cell>
          <cell r="E117" t="str">
            <v>Yee Sing/Hang Fung</v>
          </cell>
        </row>
        <row r="118">
          <cell r="A118">
            <v>75135</v>
          </cell>
          <cell r="B118">
            <v>68</v>
          </cell>
          <cell r="C118">
            <v>37802</v>
          </cell>
          <cell r="D118" t="str">
            <v>BABIES 100% COTTON KNITTED T-SHIRT &amp; WOVEN BIB &amp; BRACE OVERALLS</v>
          </cell>
          <cell r="E118" t="str">
            <v>Yee Sing/Hang Fung</v>
          </cell>
        </row>
        <row r="119">
          <cell r="A119">
            <v>75136</v>
          </cell>
          <cell r="B119">
            <v>68</v>
          </cell>
          <cell r="C119">
            <v>37787</v>
          </cell>
          <cell r="D119" t="str">
            <v>BABIES 100% COTTON KNITTED T-SHIRT &amp; BIB &amp; BRACE OVERALLS</v>
          </cell>
          <cell r="E119" t="str">
            <v>Wide/Wide Enough</v>
          </cell>
        </row>
        <row r="120">
          <cell r="A120">
            <v>75139</v>
          </cell>
          <cell r="B120">
            <v>68</v>
          </cell>
          <cell r="C120">
            <v>37787</v>
          </cell>
          <cell r="D120" t="str">
            <v>BABIES 100% COTTON KNITTED T-SHIRT &amp; WOVEN BIB &amp; BRACE OVERALLS</v>
          </cell>
          <cell r="E120" t="str">
            <v>Wide</v>
          </cell>
        </row>
        <row r="121">
          <cell r="A121">
            <v>75141</v>
          </cell>
          <cell r="B121">
            <v>68</v>
          </cell>
          <cell r="C121">
            <v>37787</v>
          </cell>
          <cell r="D121" t="str">
            <v>BABIES 100% COTTON KNITTED T-SHIRT &amp; 83% COTTON 17% POLYESTER KNITTED ROMPER + CARDIGAN</v>
          </cell>
          <cell r="E121" t="str">
            <v>King Cheong</v>
          </cell>
        </row>
        <row r="122">
          <cell r="A122">
            <v>75143</v>
          </cell>
          <cell r="B122">
            <v>68</v>
          </cell>
          <cell r="C122">
            <v>37787</v>
          </cell>
          <cell r="D122" t="str">
            <v xml:space="preserve">BABIES 95% COTTON 5% SPANDEX KNITTED T-SHIRT &amp; 85% COTTON 13% NYLON 2% SPANDEX KNITTED ROMPER </v>
          </cell>
          <cell r="E122" t="str">
            <v>King Cheong</v>
          </cell>
        </row>
        <row r="123">
          <cell r="A123">
            <v>75144</v>
          </cell>
          <cell r="B123">
            <v>68</v>
          </cell>
          <cell r="C123">
            <v>37756</v>
          </cell>
          <cell r="D123" t="str">
            <v>BABIES 100% COTTON KNITTED T-SHIRT &amp; WOVEN BIB &amp; BRACE OVERALLS</v>
          </cell>
          <cell r="E123" t="str">
            <v>Wide/Wide Enough</v>
          </cell>
        </row>
        <row r="124">
          <cell r="A124">
            <v>75146</v>
          </cell>
          <cell r="B124">
            <v>68</v>
          </cell>
          <cell r="C124">
            <v>37787</v>
          </cell>
          <cell r="D124" t="str">
            <v>BABIES 95% COTTON 5% ELASTANE KNITTED T-SHIRT &amp; 100% COTTON WOVEN BIB &amp; BRACE OVERALLS</v>
          </cell>
          <cell r="E124" t="str">
            <v>Yee Sing/Hang Fung</v>
          </cell>
        </row>
        <row r="125">
          <cell r="A125">
            <v>75147</v>
          </cell>
          <cell r="B125">
            <v>68</v>
          </cell>
          <cell r="C125">
            <v>37787</v>
          </cell>
          <cell r="D125" t="str">
            <v>BABIES 100% COTTON KNITTED T-SHIRT &amp; 95% COTTON 5% ELASTANE KNITTED ROMPER</v>
          </cell>
          <cell r="E125" t="str">
            <v>Hang Fung</v>
          </cell>
        </row>
        <row r="126">
          <cell r="A126">
            <v>75153</v>
          </cell>
          <cell r="B126">
            <v>68</v>
          </cell>
          <cell r="C126">
            <v>37756</v>
          </cell>
          <cell r="D126" t="str">
            <v>BABIES 100% COTTON KNITTED T-SHIRT &amp; CARDIGAN &amp; WOVEN BIB &amp; BRACE OVERALLS</v>
          </cell>
          <cell r="E126" t="str">
            <v>Wide/Wide Enough</v>
          </cell>
        </row>
        <row r="127">
          <cell r="A127">
            <v>75154</v>
          </cell>
          <cell r="B127">
            <v>68</v>
          </cell>
          <cell r="C127">
            <v>37756</v>
          </cell>
          <cell r="D127" t="str">
            <v xml:space="preserve">BABIES 80% COTTON 20% NYLON KNITTED ROMPER &amp; CARDIGAN &amp; 100% COTTON KNITTED BODYSUIT </v>
          </cell>
          <cell r="E127" t="str">
            <v>Chi Tad</v>
          </cell>
        </row>
        <row r="128">
          <cell r="A128">
            <v>75155</v>
          </cell>
          <cell r="B128">
            <v>68</v>
          </cell>
          <cell r="C128">
            <v>37756</v>
          </cell>
          <cell r="D128" t="str">
            <v>BABIES 100% COTTON KNITTED T-SHIRT &amp; WOVEN BIB &amp; BRACE OVERALLS</v>
          </cell>
          <cell r="E128" t="str">
            <v>Wide/Wide Enough</v>
          </cell>
        </row>
        <row r="129">
          <cell r="A129">
            <v>75160</v>
          </cell>
          <cell r="B129">
            <v>68</v>
          </cell>
          <cell r="C129">
            <v>37787</v>
          </cell>
          <cell r="D129" t="str">
            <v xml:space="preserve">BABIES  85% COTTON 15% POLYESTER KNITTED CARDIGAN  &amp; 100% COTTON KNITTED T-SHIRT &amp; 100% COTTON WOVEN PANTS </v>
          </cell>
          <cell r="E129" t="str">
            <v>Yee Sing/Hang Fung</v>
          </cell>
        </row>
        <row r="130">
          <cell r="A130">
            <v>82250</v>
          </cell>
          <cell r="B130" t="str">
            <v>68/21</v>
          </cell>
          <cell r="C130">
            <v>37787</v>
          </cell>
          <cell r="D130" t="str">
            <v>BABIES / GIRLS 65% POLYESTER 35% COTTON WOVEN JACKET</v>
          </cell>
          <cell r="E130" t="str">
            <v>Kin Cheong</v>
          </cell>
        </row>
        <row r="131">
          <cell r="A131">
            <v>82256</v>
          </cell>
          <cell r="B131">
            <v>68</v>
          </cell>
          <cell r="C131">
            <v>37787</v>
          </cell>
          <cell r="D131" t="str">
            <v>BABIES 80% COTTON 20% NYLON KNITTED CARDIGAN</v>
          </cell>
          <cell r="E131" t="str">
            <v>My Kid's</v>
          </cell>
        </row>
        <row r="132">
          <cell r="A132">
            <v>82257</v>
          </cell>
          <cell r="B132" t="str">
            <v>68/21</v>
          </cell>
          <cell r="C132">
            <v>37802</v>
          </cell>
          <cell r="D132" t="str">
            <v>BABIES / GIRLS 65% POLYESTER 35% COTTON WOVEN WAISTER JACKET</v>
          </cell>
          <cell r="E132" t="str">
            <v>Kin Cheong</v>
          </cell>
        </row>
        <row r="133">
          <cell r="A133">
            <v>82260</v>
          </cell>
          <cell r="B133">
            <v>68</v>
          </cell>
          <cell r="C133">
            <v>37787</v>
          </cell>
          <cell r="D133" t="str">
            <v>BABIES 80% COTTON 20% POLYESTER KNITTED CARDIGAN</v>
          </cell>
          <cell r="E133" t="str">
            <v>King Cheong</v>
          </cell>
        </row>
        <row r="134">
          <cell r="A134">
            <v>82270</v>
          </cell>
          <cell r="B134" t="str">
            <v>68/21</v>
          </cell>
          <cell r="C134">
            <v>37787</v>
          </cell>
          <cell r="D134" t="str">
            <v xml:space="preserve">BABIES / GIRLS 100% COTTON WOVEN WAISTER JACKET </v>
          </cell>
          <cell r="E134" t="str">
            <v>Wide Enough</v>
          </cell>
        </row>
        <row r="135">
          <cell r="A135">
            <v>83355</v>
          </cell>
          <cell r="B135" t="str">
            <v>68/4</v>
          </cell>
          <cell r="C135">
            <v>37802</v>
          </cell>
          <cell r="D135" t="str">
            <v>BABIES / BOYS 100% POLYESTER KNITTED T-SHIRT</v>
          </cell>
          <cell r="E135" t="str">
            <v>Hang Fung</v>
          </cell>
        </row>
        <row r="136">
          <cell r="A136">
            <v>83362</v>
          </cell>
          <cell r="B136" t="str">
            <v>68/78</v>
          </cell>
          <cell r="C136">
            <v>37802</v>
          </cell>
          <cell r="D136" t="str">
            <v xml:space="preserve">BABIES / BOYS 100% POLYESTER WOVEN VEST </v>
          </cell>
          <cell r="E136" t="str">
            <v>Kin Cheong</v>
          </cell>
        </row>
        <row r="137">
          <cell r="A137">
            <v>83365</v>
          </cell>
          <cell r="B137" t="str">
            <v>68/83</v>
          </cell>
          <cell r="C137">
            <v>37787</v>
          </cell>
          <cell r="D137" t="str">
            <v>BABIES / BOYS 100% COTTON KNITTED TOP</v>
          </cell>
          <cell r="E137" t="str">
            <v>Chi Tad</v>
          </cell>
        </row>
        <row r="138">
          <cell r="A138">
            <v>83371</v>
          </cell>
          <cell r="B138">
            <v>68</v>
          </cell>
          <cell r="C138">
            <v>37802</v>
          </cell>
          <cell r="D138" t="str">
            <v>BABIES 100% COTTON KNITTED TOP</v>
          </cell>
          <cell r="E138" t="str">
            <v>Chi Tad</v>
          </cell>
        </row>
        <row r="139">
          <cell r="A139">
            <v>83373</v>
          </cell>
          <cell r="B139" t="str">
            <v>68/83</v>
          </cell>
          <cell r="C139">
            <v>37802</v>
          </cell>
          <cell r="D139" t="str">
            <v>BABIES / BOYS 100% POLYESTER KNITTED TOP</v>
          </cell>
          <cell r="E139" t="str">
            <v>Hang Fung</v>
          </cell>
        </row>
        <row r="140">
          <cell r="A140">
            <v>83383</v>
          </cell>
          <cell r="B140" t="str">
            <v>68/83</v>
          </cell>
          <cell r="C140">
            <v>37756</v>
          </cell>
          <cell r="D140" t="str">
            <v>BABIES / GIRLS 100% COTTON KNITTED TOP</v>
          </cell>
          <cell r="E140" t="str">
            <v>Chi Tad</v>
          </cell>
        </row>
        <row r="141">
          <cell r="A141">
            <v>83385</v>
          </cell>
          <cell r="B141" t="str">
            <v>68/4</v>
          </cell>
          <cell r="C141">
            <v>37756</v>
          </cell>
          <cell r="D141" t="str">
            <v>BABIES / GIRLS 100% COTTON KNITTED T-SHIRT</v>
          </cell>
          <cell r="E141" t="str">
            <v>Wide</v>
          </cell>
        </row>
        <row r="142">
          <cell r="A142">
            <v>83406</v>
          </cell>
          <cell r="B142" t="str">
            <v>68/83</v>
          </cell>
          <cell r="C142">
            <v>37756</v>
          </cell>
          <cell r="D142" t="str">
            <v>BABIES / BOYS 100% COTTON KNITTED TOP</v>
          </cell>
          <cell r="E142" t="str">
            <v>Hang Fung</v>
          </cell>
        </row>
        <row r="143">
          <cell r="A143">
            <v>83409</v>
          </cell>
          <cell r="B143">
            <v>68</v>
          </cell>
          <cell r="C143">
            <v>37787</v>
          </cell>
          <cell r="D143" t="str">
            <v>BABIES 83% COTTON 17% POLYESTER KNITTED TOP</v>
          </cell>
          <cell r="E143" t="str">
            <v>King Cheong</v>
          </cell>
        </row>
        <row r="144">
          <cell r="A144">
            <v>83410</v>
          </cell>
          <cell r="B144" t="str">
            <v>68/83</v>
          </cell>
          <cell r="C144">
            <v>37802</v>
          </cell>
          <cell r="D144" t="str">
            <v>BABIES / GIRLS 95% COTTON 5% ELASTANE KNITTED TOP</v>
          </cell>
          <cell r="E144" t="str">
            <v>Hang Fung</v>
          </cell>
        </row>
        <row r="145">
          <cell r="A145">
            <v>83420</v>
          </cell>
          <cell r="B145" t="str">
            <v>68/83</v>
          </cell>
          <cell r="C145">
            <v>37756</v>
          </cell>
          <cell r="D145" t="str">
            <v>BABIES / BOYS 100% POLYESTER KNITTED TOP</v>
          </cell>
          <cell r="E145" t="str">
            <v>Wide</v>
          </cell>
        </row>
        <row r="146">
          <cell r="A146">
            <v>83426</v>
          </cell>
          <cell r="B146" t="str">
            <v>68/83</v>
          </cell>
          <cell r="C146">
            <v>37802</v>
          </cell>
          <cell r="D146" t="str">
            <v>BABIES / GIRLS 100% COTTON KNITTED TOP</v>
          </cell>
          <cell r="E146" t="str">
            <v>Hang Fung</v>
          </cell>
        </row>
        <row r="147">
          <cell r="A147">
            <v>83432</v>
          </cell>
          <cell r="B147" t="str">
            <v>68/83</v>
          </cell>
          <cell r="C147">
            <v>37802</v>
          </cell>
          <cell r="D147" t="str">
            <v>BABIES / BOYS 100% NYLON KNITTED TOP</v>
          </cell>
          <cell r="E147" t="str">
            <v>Wide</v>
          </cell>
        </row>
        <row r="148">
          <cell r="A148">
            <v>83448</v>
          </cell>
          <cell r="B148" t="str">
            <v>68/83</v>
          </cell>
          <cell r="C148">
            <v>37787</v>
          </cell>
          <cell r="D148" t="str">
            <v>BABIES / BOYS 100% COTTON KNITTED TOP</v>
          </cell>
          <cell r="E148" t="str">
            <v>Chi Tad</v>
          </cell>
        </row>
        <row r="149">
          <cell r="A149">
            <v>83449</v>
          </cell>
          <cell r="B149" t="str">
            <v>68/83</v>
          </cell>
          <cell r="C149">
            <v>37787</v>
          </cell>
          <cell r="D149" t="str">
            <v>BABIES / BOYS 100% COTTON KNITTED TOP</v>
          </cell>
          <cell r="E149" t="str">
            <v>Chi Tad</v>
          </cell>
        </row>
        <row r="150">
          <cell r="A150">
            <v>83457</v>
          </cell>
          <cell r="B150" t="str">
            <v>68/78</v>
          </cell>
          <cell r="C150">
            <v>37756</v>
          </cell>
          <cell r="D150" t="str">
            <v>BABIES / BOYS 100% COTTON WOVEN VEST</v>
          </cell>
          <cell r="E150" t="str">
            <v>Kin Cheong</v>
          </cell>
        </row>
        <row r="151">
          <cell r="A151">
            <v>83468</v>
          </cell>
          <cell r="B151">
            <v>68</v>
          </cell>
          <cell r="C151">
            <v>37756</v>
          </cell>
          <cell r="D151" t="str">
            <v>BABIES 100% COTTON KNITTED CARDIGAN</v>
          </cell>
          <cell r="E151" t="str">
            <v>Chi Tad</v>
          </cell>
        </row>
        <row r="152">
          <cell r="A152">
            <v>83482</v>
          </cell>
          <cell r="B152">
            <v>68</v>
          </cell>
          <cell r="C152">
            <v>37787</v>
          </cell>
          <cell r="D152" t="str">
            <v xml:space="preserve">BABIES 85% COTTON 15% POLYESTER KNITTED CARDIGAN </v>
          </cell>
          <cell r="E152" t="str">
            <v>Hang Fung</v>
          </cell>
        </row>
        <row r="153">
          <cell r="A153">
            <v>86593</v>
          </cell>
          <cell r="B153" t="str">
            <v>68/21</v>
          </cell>
          <cell r="C153">
            <v>37756</v>
          </cell>
          <cell r="D153" t="str">
            <v>BABIES / BOYS 100% NYLON WOVEN JACKET</v>
          </cell>
          <cell r="E153" t="str">
            <v>Wide Enough</v>
          </cell>
        </row>
        <row r="154">
          <cell r="A154">
            <v>86594</v>
          </cell>
          <cell r="B154">
            <v>21</v>
          </cell>
          <cell r="C154">
            <v>37787</v>
          </cell>
          <cell r="D154" t="str">
            <v>BOYS 8% PU 75% PVC 9% POLYESTER 7% COTTON WOVEN JACKET</v>
          </cell>
          <cell r="E154" t="str">
            <v>Kin Cheong</v>
          </cell>
        </row>
        <row r="155">
          <cell r="A155">
            <v>86595</v>
          </cell>
          <cell r="B155">
            <v>21</v>
          </cell>
          <cell r="C155">
            <v>37787</v>
          </cell>
          <cell r="D155" t="str">
            <v>BABIES / BOYS 100% POLYESTER WOVEN WAISTER JACKET</v>
          </cell>
          <cell r="E155" t="str">
            <v>Wide Enough</v>
          </cell>
        </row>
        <row r="156">
          <cell r="A156">
            <v>86596</v>
          </cell>
          <cell r="B156">
            <v>21</v>
          </cell>
          <cell r="C156">
            <v>37787</v>
          </cell>
          <cell r="D156" t="str">
            <v>BABIES / BOYS 100% POLYESTER WOVEN WAISTER JACKET</v>
          </cell>
          <cell r="E156" t="str">
            <v>Wide Enough</v>
          </cell>
        </row>
        <row r="157">
          <cell r="A157">
            <v>86613</v>
          </cell>
          <cell r="B157" t="str">
            <v>68/21</v>
          </cell>
          <cell r="C157">
            <v>37787</v>
          </cell>
          <cell r="D157" t="str">
            <v>BABIES / BOYS  85% POLYESTER 15% NYLON WOVEN  JACKET</v>
          </cell>
          <cell r="E157" t="str">
            <v>Kin Cheong</v>
          </cell>
        </row>
        <row r="158">
          <cell r="A158">
            <v>86618</v>
          </cell>
          <cell r="B158">
            <v>68</v>
          </cell>
          <cell r="C158">
            <v>37802</v>
          </cell>
          <cell r="D158" t="str">
            <v>BABIES 100% POLYESTER WOVEN JACKET</v>
          </cell>
          <cell r="E158" t="str">
            <v>Kin Cheong</v>
          </cell>
        </row>
        <row r="159">
          <cell r="A159">
            <v>86619</v>
          </cell>
          <cell r="B159">
            <v>68</v>
          </cell>
          <cell r="C159">
            <v>37802</v>
          </cell>
          <cell r="D159" t="str">
            <v>BABIES 100% POLYESTER WOVEN JACKET</v>
          </cell>
          <cell r="E159" t="str">
            <v>Kin Cheong</v>
          </cell>
        </row>
        <row r="160">
          <cell r="A160">
            <v>86621</v>
          </cell>
          <cell r="B160" t="str">
            <v>68/21</v>
          </cell>
          <cell r="C160">
            <v>37802</v>
          </cell>
          <cell r="D160" t="str">
            <v xml:space="preserve">BABIES / BOYS  85% POLYESTER 15% NYLON WOVEN WAISTER JACKET </v>
          </cell>
          <cell r="E160" t="str">
            <v>Kin Cheong</v>
          </cell>
        </row>
        <row r="161">
          <cell r="A161">
            <v>86625</v>
          </cell>
          <cell r="B161" t="str">
            <v>68/21</v>
          </cell>
          <cell r="C161">
            <v>37802</v>
          </cell>
          <cell r="D161" t="str">
            <v>BABIES / BOYS 100% COTTON WOVEN WAISTER JACKET</v>
          </cell>
          <cell r="E161" t="str">
            <v>Wide Enough</v>
          </cell>
        </row>
        <row r="162">
          <cell r="A162">
            <v>86626</v>
          </cell>
          <cell r="B162" t="str">
            <v>68/21</v>
          </cell>
          <cell r="C162">
            <v>37802</v>
          </cell>
          <cell r="D162" t="str">
            <v>BABIES / BOYS 100% POLYESTER WOVEN JACKET</v>
          </cell>
          <cell r="E162" t="str">
            <v>Wide Enough</v>
          </cell>
        </row>
        <row r="163">
          <cell r="A163">
            <v>86627</v>
          </cell>
          <cell r="B163" t="str">
            <v>68/21</v>
          </cell>
          <cell r="C163">
            <v>37787</v>
          </cell>
          <cell r="D163" t="str">
            <v>BABIES / GIRLS 99% COTTON 1% ELASTANE WOVEN  JACKET</v>
          </cell>
          <cell r="E163" t="str">
            <v>Paklayton</v>
          </cell>
        </row>
        <row r="164">
          <cell r="A164">
            <v>86628</v>
          </cell>
          <cell r="B164" t="str">
            <v>68/21</v>
          </cell>
          <cell r="C164">
            <v>37787</v>
          </cell>
          <cell r="D164" t="str">
            <v>BABIES / GIRLS 100% COTTON WOVEN JACKET</v>
          </cell>
          <cell r="E164" t="str">
            <v>Yee Sing</v>
          </cell>
        </row>
        <row r="165">
          <cell r="A165">
            <v>86629</v>
          </cell>
          <cell r="B165">
            <v>68</v>
          </cell>
          <cell r="C165">
            <v>37787</v>
          </cell>
          <cell r="D165" t="str">
            <v>BABIES 100% POLYESTER WOVEN JACKET</v>
          </cell>
          <cell r="E165" t="str">
            <v>Kin Cheong</v>
          </cell>
        </row>
        <row r="166">
          <cell r="A166">
            <v>86630</v>
          </cell>
          <cell r="B166" t="str">
            <v>68/21</v>
          </cell>
          <cell r="C166">
            <v>37756</v>
          </cell>
          <cell r="D166" t="str">
            <v>BABIES / GIRLS 55% COTTON 45% NYLON WOVEN WAISTER JACKET</v>
          </cell>
          <cell r="E166" t="str">
            <v>Wide Enough</v>
          </cell>
        </row>
        <row r="167">
          <cell r="A167">
            <v>86634</v>
          </cell>
          <cell r="B167" t="str">
            <v>68/21</v>
          </cell>
          <cell r="C167">
            <v>37756</v>
          </cell>
          <cell r="D167" t="str">
            <v>BABIES / BOYS 8% PU 75% PVC 9% POLYESTER 7% COTTON WOVEN JACKET</v>
          </cell>
          <cell r="E167" t="str">
            <v>Kin Cheong</v>
          </cell>
        </row>
        <row r="168">
          <cell r="A168">
            <v>86640</v>
          </cell>
          <cell r="B168">
            <v>68</v>
          </cell>
          <cell r="C168">
            <v>37787</v>
          </cell>
          <cell r="D168" t="str">
            <v>BABIES 100% COTTON WOVEN JACKET</v>
          </cell>
          <cell r="E168" t="str">
            <v>Wide Enough</v>
          </cell>
        </row>
        <row r="169">
          <cell r="A169">
            <v>86649</v>
          </cell>
          <cell r="B169" t="str">
            <v>68/21</v>
          </cell>
          <cell r="C169">
            <v>37756</v>
          </cell>
          <cell r="D169" t="str">
            <v>BABIES / BOYS 65% POLYESTER 35% COTTON WOVEN JACKET</v>
          </cell>
          <cell r="E169" t="str">
            <v>Kin Cheong</v>
          </cell>
        </row>
        <row r="170">
          <cell r="A170">
            <v>86651</v>
          </cell>
          <cell r="B170" t="str">
            <v>68/21</v>
          </cell>
          <cell r="C170">
            <v>37802</v>
          </cell>
          <cell r="D170" t="str">
            <v>BABIES / BOYS 80% POLYESTER 20% COTTON WOVEN JACKET</v>
          </cell>
          <cell r="E170" t="str">
            <v>Wide Enough</v>
          </cell>
        </row>
        <row r="171">
          <cell r="A171">
            <v>86652</v>
          </cell>
          <cell r="B171" t="str">
            <v>68/21</v>
          </cell>
          <cell r="C171">
            <v>37802</v>
          </cell>
          <cell r="D171" t="str">
            <v>BABIES / BOYS 100% NYLON WOVEN WAISTER JACKET</v>
          </cell>
          <cell r="E171" t="str">
            <v>Wide Enough</v>
          </cell>
        </row>
        <row r="172">
          <cell r="A172">
            <v>86653</v>
          </cell>
          <cell r="B172" t="str">
            <v>68/21</v>
          </cell>
          <cell r="C172">
            <v>37802</v>
          </cell>
          <cell r="D172" t="str">
            <v>BABIES / BOYS 100% NYLON WOVEN WAISTER JACKET</v>
          </cell>
          <cell r="E172" t="str">
            <v>Wide Enough</v>
          </cell>
        </row>
        <row r="173">
          <cell r="A173">
            <v>86654</v>
          </cell>
          <cell r="B173" t="str">
            <v>68/21</v>
          </cell>
          <cell r="C173">
            <v>37802</v>
          </cell>
          <cell r="D173" t="str">
            <v>BABIES / BOYS 100% NYLON WOVEN JACKET</v>
          </cell>
          <cell r="E173" t="str">
            <v>Wide Enough</v>
          </cell>
        </row>
        <row r="174">
          <cell r="A174">
            <v>86659</v>
          </cell>
          <cell r="B174" t="str">
            <v>68/21</v>
          </cell>
          <cell r="C174">
            <v>37787</v>
          </cell>
          <cell r="D174" t="str">
            <v>BABIES / BOYS 100% NYLON WOVEN JACKET</v>
          </cell>
          <cell r="E174" t="str">
            <v>Wide Enough</v>
          </cell>
        </row>
        <row r="175">
          <cell r="A175">
            <v>86664</v>
          </cell>
          <cell r="B175" t="str">
            <v>68/17</v>
          </cell>
          <cell r="C175">
            <v>37756</v>
          </cell>
          <cell r="D175" t="str">
            <v>BABIES / BOYS 100% COTTON WOVEN JACKET</v>
          </cell>
          <cell r="E175" t="str">
            <v>Kin Cheong</v>
          </cell>
        </row>
        <row r="176">
          <cell r="A176">
            <v>86672</v>
          </cell>
          <cell r="B176">
            <v>68</v>
          </cell>
          <cell r="C176">
            <v>37756</v>
          </cell>
          <cell r="D176" t="str">
            <v>BABIES 100% COTTON KNITTED JACKET</v>
          </cell>
          <cell r="E176" t="str">
            <v>Chi Tad</v>
          </cell>
        </row>
        <row r="177">
          <cell r="A177">
            <v>87114</v>
          </cell>
          <cell r="B177">
            <v>68</v>
          </cell>
          <cell r="C177">
            <v>37756</v>
          </cell>
          <cell r="D177" t="str">
            <v>BABIES 100% COTTON KNITTED PANTS</v>
          </cell>
          <cell r="E177" t="str">
            <v>Chi Tad</v>
          </cell>
        </row>
        <row r="178">
          <cell r="A178">
            <v>88862</v>
          </cell>
          <cell r="B178" t="str">
            <v>Nil</v>
          </cell>
          <cell r="C178">
            <v>37787</v>
          </cell>
          <cell r="D178" t="str">
            <v>BABIES 80% COTTON 20% NYLON KNITTED CAP</v>
          </cell>
          <cell r="E178" t="str">
            <v>Chi Tad</v>
          </cell>
        </row>
        <row r="179">
          <cell r="A179">
            <v>88863</v>
          </cell>
          <cell r="B179">
            <v>68</v>
          </cell>
          <cell r="C179">
            <v>37787</v>
          </cell>
          <cell r="D179" t="str">
            <v>BABIES 80% COTTON 20% NYLON KNITTED HATS</v>
          </cell>
          <cell r="E179" t="str">
            <v>My Kid's</v>
          </cell>
        </row>
        <row r="180">
          <cell r="A180">
            <v>88864</v>
          </cell>
          <cell r="B180">
            <v>68</v>
          </cell>
          <cell r="C180">
            <v>37787</v>
          </cell>
          <cell r="D180" t="str">
            <v>BABIES 100% POLYESTER KNITTED HATS</v>
          </cell>
          <cell r="E180" t="str">
            <v>Wide</v>
          </cell>
        </row>
        <row r="181">
          <cell r="A181">
            <v>88866</v>
          </cell>
          <cell r="B181">
            <v>68</v>
          </cell>
          <cell r="C181">
            <v>37787</v>
          </cell>
          <cell r="D181" t="str">
            <v>BABIES 85% COTTON 15% POLYESTER KNITTED HATS</v>
          </cell>
          <cell r="E181" t="str">
            <v>Hang Fung</v>
          </cell>
        </row>
        <row r="182">
          <cell r="A182">
            <v>89392</v>
          </cell>
          <cell r="B182" t="str">
            <v>68/75</v>
          </cell>
          <cell r="C182">
            <v>37787</v>
          </cell>
          <cell r="D182" t="str">
            <v>BABIES / BOYS 100% COTTON KNITTED ENSEMBLE</v>
          </cell>
          <cell r="E182" t="str">
            <v>Chi Tad</v>
          </cell>
        </row>
        <row r="183">
          <cell r="A183">
            <v>89396</v>
          </cell>
          <cell r="B183" t="str">
            <v>68/74</v>
          </cell>
          <cell r="C183">
            <v>37802</v>
          </cell>
          <cell r="D183" t="str">
            <v>BABIES / GIRLS 100% COTTON KNITTED ENSEMBLE</v>
          </cell>
          <cell r="E183" t="str">
            <v>Chi Tad</v>
          </cell>
        </row>
        <row r="184">
          <cell r="A184">
            <v>89397</v>
          </cell>
          <cell r="B184" t="str">
            <v>68/74</v>
          </cell>
          <cell r="C184">
            <v>37802</v>
          </cell>
          <cell r="D184" t="str">
            <v>BABIES / GIRLS 100% POLYESTER KNITTED ENSEMBLE</v>
          </cell>
          <cell r="E184" t="str">
            <v>Hang Fung</v>
          </cell>
        </row>
        <row r="185">
          <cell r="A185">
            <v>89404</v>
          </cell>
          <cell r="B185" t="str">
            <v>68/74</v>
          </cell>
          <cell r="C185">
            <v>37756</v>
          </cell>
          <cell r="D185" t="str">
            <v>BABIES / GIRLS 100% COTTON KNITTED ENSEMBLE</v>
          </cell>
          <cell r="E185" t="str">
            <v>Chi Tad</v>
          </cell>
        </row>
        <row r="186">
          <cell r="A186">
            <v>89412</v>
          </cell>
          <cell r="B186" t="str">
            <v>68/75</v>
          </cell>
          <cell r="C186">
            <v>37756</v>
          </cell>
          <cell r="D186" t="str">
            <v>BABIES / BOYS 100% COTTON KNITTED ENSEMBLE</v>
          </cell>
          <cell r="E186" t="str">
            <v>Chi Tad</v>
          </cell>
        </row>
        <row r="187">
          <cell r="A187">
            <v>89413</v>
          </cell>
          <cell r="B187" t="str">
            <v>68/75</v>
          </cell>
          <cell r="C187">
            <v>37802</v>
          </cell>
          <cell r="D187" t="str">
            <v xml:space="preserve">BABIES / BOYS 100% COTTON KNITTED ENSEMBLE </v>
          </cell>
          <cell r="E187" t="str">
            <v>Hang Fung</v>
          </cell>
        </row>
        <row r="188">
          <cell r="A188">
            <v>89415</v>
          </cell>
          <cell r="B188" t="str">
            <v>68/75</v>
          </cell>
          <cell r="C188">
            <v>37802</v>
          </cell>
          <cell r="D188" t="str">
            <v>BABIES / BOYS 100% COTTON KNITTED ENSEMBLE</v>
          </cell>
          <cell r="E188" t="str">
            <v>Hang Fung</v>
          </cell>
        </row>
        <row r="189">
          <cell r="A189">
            <v>89422</v>
          </cell>
          <cell r="B189" t="str">
            <v>68/75</v>
          </cell>
          <cell r="C189">
            <v>37787</v>
          </cell>
          <cell r="D189" t="str">
            <v>BABIES / BOYS 100% COTTON KNITTED ENSEMBLE</v>
          </cell>
          <cell r="E189" t="str">
            <v>Chi Tad</v>
          </cell>
        </row>
        <row r="190">
          <cell r="A190">
            <v>89423</v>
          </cell>
          <cell r="B190" t="str">
            <v>68/74</v>
          </cell>
          <cell r="C190">
            <v>37787</v>
          </cell>
          <cell r="D190" t="str">
            <v>BABIES / GIRLS 100% COTTON KNITTED ENSEMBLE</v>
          </cell>
          <cell r="E190" t="str">
            <v>Chi Tad</v>
          </cell>
        </row>
        <row r="191">
          <cell r="A191">
            <v>89445</v>
          </cell>
          <cell r="B191" t="str">
            <v>68/75</v>
          </cell>
          <cell r="C191">
            <v>37802</v>
          </cell>
          <cell r="D191" t="str">
            <v>BABIES / BOYS 100% COTTON KNITTED ENSEMBLE</v>
          </cell>
          <cell r="E191" t="str">
            <v>Chi Tad</v>
          </cell>
        </row>
        <row r="192">
          <cell r="A192">
            <v>89450</v>
          </cell>
          <cell r="B192" t="str">
            <v>68/75</v>
          </cell>
          <cell r="C192">
            <v>37802</v>
          </cell>
          <cell r="D192" t="str">
            <v>BABIES / BOYS 95% COTTON 5% ELASTANE KNITTED ENSEMBLE</v>
          </cell>
          <cell r="E192" t="str">
            <v>Hang Fung</v>
          </cell>
        </row>
        <row r="193">
          <cell r="A193">
            <v>95368</v>
          </cell>
          <cell r="B193" t="str">
            <v>68/78</v>
          </cell>
          <cell r="C193">
            <v>37802</v>
          </cell>
          <cell r="D193" t="str">
            <v>BABIES / BOYS 100% COTTON WOVEN BIB &amp; BRACE OVERALLS</v>
          </cell>
          <cell r="E193" t="str">
            <v>Yee Sing</v>
          </cell>
        </row>
        <row r="194">
          <cell r="A194">
            <v>95371</v>
          </cell>
          <cell r="B194" t="str">
            <v>68/78</v>
          </cell>
          <cell r="C194">
            <v>37756</v>
          </cell>
          <cell r="D194" t="str">
            <v>BABIES / BOYS 100% COTTON WOVEN BIB &amp; BRACE OVERALLS</v>
          </cell>
          <cell r="E194" t="str">
            <v>Wide Enough</v>
          </cell>
        </row>
        <row r="195">
          <cell r="A195">
            <v>95372</v>
          </cell>
          <cell r="B195" t="str">
            <v>68/78</v>
          </cell>
          <cell r="C195">
            <v>37802</v>
          </cell>
          <cell r="D195" t="str">
            <v>BABIES / BOYS 100% NYLON WOVEN BIB &amp; BRACE OVERALLS</v>
          </cell>
          <cell r="E195" t="str">
            <v>Wide Enough</v>
          </cell>
        </row>
        <row r="196">
          <cell r="A196">
            <v>95375</v>
          </cell>
          <cell r="B196" t="str">
            <v>68/78</v>
          </cell>
          <cell r="C196">
            <v>37787</v>
          </cell>
          <cell r="D196" t="str">
            <v>BABIES / BOYS 100% COTTON WOVEN BIB &amp; BRACE OVERALLS</v>
          </cell>
          <cell r="E196" t="str">
            <v>Yiu Tung</v>
          </cell>
        </row>
        <row r="197">
          <cell r="A197">
            <v>97383</v>
          </cell>
          <cell r="B197" t="str">
            <v>68/6</v>
          </cell>
          <cell r="C197">
            <v>37756</v>
          </cell>
          <cell r="D197" t="str">
            <v>BABIES / GIRLS 100% COTTON WOVEN PANTS</v>
          </cell>
          <cell r="E197" t="str">
            <v>Paklayton</v>
          </cell>
        </row>
        <row r="198">
          <cell r="A198">
            <v>97404</v>
          </cell>
          <cell r="B198" t="str">
            <v>68/28</v>
          </cell>
          <cell r="C198">
            <v>37802</v>
          </cell>
          <cell r="D198" t="str">
            <v>BABIES / BOYS 100% COTTON KNITTED PANTS</v>
          </cell>
          <cell r="E198" t="str">
            <v>Hang Fung</v>
          </cell>
        </row>
        <row r="199">
          <cell r="A199">
            <v>97405</v>
          </cell>
          <cell r="B199" t="str">
            <v>68/6</v>
          </cell>
          <cell r="C199">
            <v>37802</v>
          </cell>
          <cell r="D199" t="str">
            <v>BABIES / BOYS 100% COTTON WOVEN PANTS</v>
          </cell>
          <cell r="E199" t="str">
            <v>Yee Sing</v>
          </cell>
        </row>
        <row r="200">
          <cell r="A200">
            <v>97406</v>
          </cell>
          <cell r="B200" t="str">
            <v>68/6</v>
          </cell>
          <cell r="C200">
            <v>37802</v>
          </cell>
          <cell r="D200" t="str">
            <v>BABIES / BOYS 100% COTTON WOVEN PANTS</v>
          </cell>
          <cell r="E200" t="str">
            <v>Yee Sing</v>
          </cell>
        </row>
        <row r="201">
          <cell r="A201">
            <v>97407</v>
          </cell>
          <cell r="B201" t="str">
            <v>68/6</v>
          </cell>
          <cell r="C201">
            <v>37787</v>
          </cell>
          <cell r="D201" t="str">
            <v>BABIES / BOYS 100% COTTON WOVEN PANTS</v>
          </cell>
          <cell r="E201" t="str">
            <v>Yee Sing</v>
          </cell>
        </row>
        <row r="202">
          <cell r="A202">
            <v>97408</v>
          </cell>
          <cell r="B202" t="str">
            <v>68/6</v>
          </cell>
          <cell r="C202">
            <v>37787</v>
          </cell>
          <cell r="D202" t="str">
            <v>BABIES / BOYS 100% COTTON WOVEN PANTS</v>
          </cell>
          <cell r="E202" t="str">
            <v>Yee Sing</v>
          </cell>
        </row>
        <row r="203">
          <cell r="A203">
            <v>97409</v>
          </cell>
          <cell r="B203" t="str">
            <v>68/28</v>
          </cell>
          <cell r="C203">
            <v>37787</v>
          </cell>
          <cell r="D203" t="str">
            <v>BABIES / BOYS 100% COTTON KNITTED PANTS</v>
          </cell>
          <cell r="E203" t="str">
            <v>Chi Tad</v>
          </cell>
        </row>
        <row r="204">
          <cell r="A204">
            <v>97414</v>
          </cell>
          <cell r="B204" t="str">
            <v>68/28</v>
          </cell>
          <cell r="C204">
            <v>37756</v>
          </cell>
          <cell r="D204" t="str">
            <v>BABIES / BOYS 100% COTTON KNITTED PANTS</v>
          </cell>
          <cell r="E204" t="str">
            <v>Chi Tad</v>
          </cell>
        </row>
        <row r="205">
          <cell r="A205">
            <v>97417</v>
          </cell>
          <cell r="B205" t="str">
            <v>68/6</v>
          </cell>
          <cell r="C205">
            <v>37756</v>
          </cell>
          <cell r="D205" t="str">
            <v>BABIES / BOYS 100% COTTON WOVEN PANTS</v>
          </cell>
          <cell r="E205" t="str">
            <v>Paklayton</v>
          </cell>
        </row>
        <row r="206">
          <cell r="A206">
            <v>97419</v>
          </cell>
          <cell r="B206">
            <v>6</v>
          </cell>
          <cell r="C206">
            <v>37787</v>
          </cell>
          <cell r="D206" t="str">
            <v>BOYS 100% COTTON WOVEN PANT</v>
          </cell>
          <cell r="E206" t="str">
            <v>Paklayton</v>
          </cell>
        </row>
        <row r="207">
          <cell r="A207">
            <v>97430</v>
          </cell>
          <cell r="B207" t="str">
            <v>68/6</v>
          </cell>
          <cell r="C207">
            <v>37802</v>
          </cell>
          <cell r="D207" t="str">
            <v>BABIES / BOYS 100% COTTON WOVEN PANTS</v>
          </cell>
          <cell r="E207" t="str">
            <v>Yee Sing</v>
          </cell>
        </row>
        <row r="208">
          <cell r="A208">
            <v>97440</v>
          </cell>
          <cell r="B208" t="str">
            <v>68/6</v>
          </cell>
          <cell r="C208">
            <v>37802</v>
          </cell>
          <cell r="D208" t="str">
            <v>BABIES / BOYS 100% COTTON WOVEN PANTS</v>
          </cell>
          <cell r="E208" t="str">
            <v>Yee Sing</v>
          </cell>
        </row>
        <row r="209">
          <cell r="A209">
            <v>97449</v>
          </cell>
          <cell r="B209">
            <v>6</v>
          </cell>
          <cell r="C209">
            <v>37802</v>
          </cell>
          <cell r="D209" t="str">
            <v>BABIES / BOYS 43% COTTON 57% POLYESTER WOVEN PANTS</v>
          </cell>
          <cell r="E209" t="str">
            <v>Yee Sing</v>
          </cell>
        </row>
        <row r="210">
          <cell r="A210">
            <v>97451</v>
          </cell>
          <cell r="B210">
            <v>6</v>
          </cell>
          <cell r="C210">
            <v>37802</v>
          </cell>
          <cell r="D210" t="str">
            <v>BABIES / BOYS 100% COTTON WOVEN PANTS</v>
          </cell>
          <cell r="E210" t="str">
            <v>Yee Sing</v>
          </cell>
        </row>
        <row r="211">
          <cell r="A211">
            <v>97454</v>
          </cell>
          <cell r="B211" t="str">
            <v>68/6</v>
          </cell>
          <cell r="C211">
            <v>37787</v>
          </cell>
          <cell r="D211" t="str">
            <v>BABIES / GIRLS 78% COTTON 20% NYLON 2% ELASTANE WOVEN PANT</v>
          </cell>
          <cell r="E211" t="str">
            <v>Paklayton</v>
          </cell>
        </row>
        <row r="212">
          <cell r="A212">
            <v>97481</v>
          </cell>
          <cell r="B212" t="str">
            <v>68/6</v>
          </cell>
          <cell r="C212">
            <v>37802</v>
          </cell>
          <cell r="D212" t="str">
            <v>BABIES / BOYS 100% COTTON WOVEN PANTS</v>
          </cell>
          <cell r="E212" t="str">
            <v>Paklayton</v>
          </cell>
        </row>
        <row r="213">
          <cell r="A213">
            <v>97484</v>
          </cell>
          <cell r="B213" t="str">
            <v>68/28</v>
          </cell>
          <cell r="C213">
            <v>37802</v>
          </cell>
          <cell r="D213" t="str">
            <v>BABIES / GIRLS 95% COTTON 5% ELASTANE KNITTED PANTS</v>
          </cell>
          <cell r="E213" t="str">
            <v>Hang Fung</v>
          </cell>
        </row>
        <row r="214">
          <cell r="A214">
            <v>97488</v>
          </cell>
          <cell r="B214" t="str">
            <v>68/6</v>
          </cell>
          <cell r="C214">
            <v>37756</v>
          </cell>
          <cell r="D214" t="str">
            <v>BABIES / BOYS 100% COTTON WOVEN PANTS</v>
          </cell>
          <cell r="E214" t="str">
            <v>Wide Enough</v>
          </cell>
        </row>
        <row r="215">
          <cell r="A215">
            <v>97491</v>
          </cell>
          <cell r="B215" t="str">
            <v>68/28</v>
          </cell>
          <cell r="C215">
            <v>37802</v>
          </cell>
          <cell r="D215" t="str">
            <v>BABIES / GIRLS 100% COTTON KNITTED PANTS</v>
          </cell>
          <cell r="E215" t="str">
            <v>Hang Fung</v>
          </cell>
        </row>
        <row r="216">
          <cell r="A216">
            <v>97494</v>
          </cell>
          <cell r="B216" t="str">
            <v>68/6</v>
          </cell>
          <cell r="C216">
            <v>37802</v>
          </cell>
          <cell r="D216" t="str">
            <v>BABIES / BOYS 100% COTTON WOVEN PANTS</v>
          </cell>
          <cell r="E216" t="str">
            <v>Paklayton</v>
          </cell>
        </row>
        <row r="217">
          <cell r="A217">
            <v>97495</v>
          </cell>
          <cell r="B217" t="str">
            <v>68/78</v>
          </cell>
          <cell r="C217">
            <v>37802</v>
          </cell>
          <cell r="D217" t="str">
            <v>BABIES / BOYS 100% NYLON WOVEN PANTS</v>
          </cell>
          <cell r="E217" t="str">
            <v>Wide Enough</v>
          </cell>
        </row>
        <row r="218">
          <cell r="A218">
            <v>97496</v>
          </cell>
          <cell r="B218" t="str">
            <v>68/78</v>
          </cell>
          <cell r="C218">
            <v>37802</v>
          </cell>
          <cell r="D218" t="str">
            <v>BABIES / BOYS 100% NYLON WOVEN PANTS</v>
          </cell>
          <cell r="E218" t="str">
            <v>Wide Enough</v>
          </cell>
        </row>
        <row r="219">
          <cell r="A219">
            <v>97523</v>
          </cell>
          <cell r="B219" t="str">
            <v>68/6</v>
          </cell>
          <cell r="C219">
            <v>37787</v>
          </cell>
          <cell r="D219" t="str">
            <v>BABIES / BOYS 100% COTTON WOVEN PANTS</v>
          </cell>
          <cell r="E219" t="str">
            <v>Yiu Tung</v>
          </cell>
        </row>
        <row r="220">
          <cell r="A220">
            <v>97525</v>
          </cell>
          <cell r="B220" t="str">
            <v>68/6</v>
          </cell>
          <cell r="C220">
            <v>37787</v>
          </cell>
          <cell r="D220" t="str">
            <v>BABIES / GIRLS 100% COTTON WOVEN PANTS</v>
          </cell>
          <cell r="E220" t="str">
            <v>Yiu Tung</v>
          </cell>
        </row>
        <row r="221">
          <cell r="A221">
            <v>97574</v>
          </cell>
          <cell r="B221" t="str">
            <v>68/6</v>
          </cell>
          <cell r="C221">
            <v>37802</v>
          </cell>
          <cell r="D221" t="str">
            <v>BABIES / BOYS 100% COTTON WOVEN PANTS</v>
          </cell>
          <cell r="E221" t="str">
            <v>Yee Sing</v>
          </cell>
        </row>
        <row r="222">
          <cell r="A222">
            <v>97575</v>
          </cell>
          <cell r="B222" t="str">
            <v>68/6</v>
          </cell>
          <cell r="C222">
            <v>37802</v>
          </cell>
          <cell r="D222" t="str">
            <v>BABIES / BOYS 100% NYLON WOVEN PANTS</v>
          </cell>
          <cell r="E222" t="str">
            <v>Wide Enough</v>
          </cell>
        </row>
        <row r="223">
          <cell r="A223">
            <v>99248</v>
          </cell>
          <cell r="B223">
            <v>68</v>
          </cell>
          <cell r="C223">
            <v>37787</v>
          </cell>
          <cell r="D223" t="str">
            <v>BABIES 80% COTTON 20% NYLON KNITTED SHOES</v>
          </cell>
          <cell r="E223" t="str">
            <v>My Kid's</v>
          </cell>
        </row>
        <row r="224">
          <cell r="A224">
            <v>99255</v>
          </cell>
          <cell r="B224">
            <v>68</v>
          </cell>
          <cell r="C224">
            <v>37787</v>
          </cell>
          <cell r="E224" t="str">
            <v>My Kid's</v>
          </cell>
        </row>
        <row r="225">
          <cell r="A225">
            <v>99256</v>
          </cell>
          <cell r="B225">
            <v>68</v>
          </cell>
          <cell r="C225">
            <v>37787</v>
          </cell>
          <cell r="E225" t="str">
            <v>My Kid's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"/>
      <sheetName val="TAIWAN"/>
      <sheetName val="Saudi"/>
      <sheetName val="China"/>
      <sheetName val="Qatar "/>
      <sheetName val="Yugo - Podgorica"/>
      <sheetName val="Yugo - Macedonia"/>
      <sheetName val="Yugo - Belgrad"/>
      <sheetName val="Yugo - Ajcevic"/>
      <sheetName val="Lebanon"/>
      <sheetName val="DESCRIPTION 222"/>
      <sheetName val="Korea CX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Style</v>
          </cell>
          <cell r="B1" t="str">
            <v>Quota</v>
          </cell>
          <cell r="C1" t="str">
            <v>delivery</v>
          </cell>
          <cell r="D1" t="str">
            <v>DESCRIPTION</v>
          </cell>
          <cell r="E1" t="str">
            <v>SUPPLIER</v>
          </cell>
        </row>
        <row r="2">
          <cell r="A2">
            <v>12342</v>
          </cell>
          <cell r="B2" t="str">
            <v>20/39</v>
          </cell>
          <cell r="C2">
            <v>37787</v>
          </cell>
          <cell r="D2" t="str">
            <v>BABIES 100% COTTON WOVEN BEDSHEET</v>
          </cell>
          <cell r="E2" t="str">
            <v>Yee Sing</v>
          </cell>
        </row>
        <row r="3">
          <cell r="A3">
            <v>12343</v>
          </cell>
          <cell r="B3" t="str">
            <v>20/39</v>
          </cell>
          <cell r="C3">
            <v>37787</v>
          </cell>
          <cell r="D3" t="str">
            <v>BABIES 100% COTTON WOVEN BEDSHEET</v>
          </cell>
          <cell r="E3" t="str">
            <v>Yee Sing</v>
          </cell>
        </row>
        <row r="4">
          <cell r="A4">
            <v>12344</v>
          </cell>
          <cell r="B4">
            <v>67</v>
          </cell>
          <cell r="C4">
            <v>37787</v>
          </cell>
          <cell r="D4" t="str">
            <v>BABIES 80% COTTON 20% POLYESTER KNITTED BLANKET</v>
          </cell>
          <cell r="E4" t="str">
            <v>King Cheong</v>
          </cell>
        </row>
        <row r="5">
          <cell r="A5">
            <v>13143</v>
          </cell>
          <cell r="B5">
            <v>68</v>
          </cell>
          <cell r="C5">
            <v>37787</v>
          </cell>
          <cell r="D5" t="str">
            <v>BABIES 100% COTTON WOVEN SHIRT</v>
          </cell>
          <cell r="E5" t="str">
            <v>Yee Sing</v>
          </cell>
        </row>
        <row r="6">
          <cell r="A6">
            <v>16162</v>
          </cell>
          <cell r="B6">
            <v>68</v>
          </cell>
          <cell r="C6">
            <v>37756</v>
          </cell>
          <cell r="D6" t="str">
            <v>BABIES 100% COTTON KNITTED T-SHIRT</v>
          </cell>
          <cell r="E6" t="str">
            <v>Chi Tad</v>
          </cell>
        </row>
        <row r="7">
          <cell r="A7">
            <v>16163</v>
          </cell>
          <cell r="B7">
            <v>68</v>
          </cell>
          <cell r="C7">
            <v>37756</v>
          </cell>
          <cell r="D7" t="str">
            <v xml:space="preserve">BABIES 100% COTTON KNITTED T-SHIRT </v>
          </cell>
          <cell r="E7" t="str">
            <v>Chi Tad</v>
          </cell>
        </row>
        <row r="8">
          <cell r="A8">
            <v>19260</v>
          </cell>
          <cell r="B8">
            <v>68</v>
          </cell>
          <cell r="C8">
            <v>37802</v>
          </cell>
          <cell r="D8" t="str">
            <v>BABIES 100% COTTON WOVEN BIBS</v>
          </cell>
          <cell r="E8" t="str">
            <v>Yee Sing</v>
          </cell>
        </row>
        <row r="9">
          <cell r="A9">
            <v>19264</v>
          </cell>
          <cell r="B9">
            <v>68</v>
          </cell>
          <cell r="C9">
            <v>37802</v>
          </cell>
          <cell r="D9" t="str">
            <v>BABIES 100% COTTON KNITTED BIBS</v>
          </cell>
          <cell r="E9" t="str">
            <v>King Cheong</v>
          </cell>
        </row>
        <row r="10">
          <cell r="A10">
            <v>19271</v>
          </cell>
          <cell r="B10">
            <v>68</v>
          </cell>
          <cell r="C10">
            <v>37787</v>
          </cell>
          <cell r="D10" t="str">
            <v>BABIES 100% COTTON WOVEN BIBS</v>
          </cell>
          <cell r="E10" t="str">
            <v>Yee Sing</v>
          </cell>
        </row>
        <row r="11">
          <cell r="A11">
            <v>19272</v>
          </cell>
          <cell r="B11">
            <v>68</v>
          </cell>
          <cell r="C11">
            <v>37787</v>
          </cell>
          <cell r="D11" t="str">
            <v>BABIES 100% COTTON KNITTED BIBS</v>
          </cell>
          <cell r="E11" t="str">
            <v>King Cheong</v>
          </cell>
        </row>
        <row r="12">
          <cell r="A12">
            <v>19278</v>
          </cell>
          <cell r="B12">
            <v>68</v>
          </cell>
          <cell r="C12">
            <v>37787</v>
          </cell>
          <cell r="D12" t="str">
            <v>BABIES 100% COTTON WOVEN BIBS</v>
          </cell>
          <cell r="E12" t="str">
            <v>Yee Sing</v>
          </cell>
        </row>
        <row r="13">
          <cell r="A13">
            <v>21104</v>
          </cell>
          <cell r="B13">
            <v>68</v>
          </cell>
          <cell r="C13">
            <v>37787</v>
          </cell>
          <cell r="D13" t="str">
            <v>BABIES 80% COTTON 20% POLYESTER KNITTED ROMPER</v>
          </cell>
          <cell r="E13" t="str">
            <v>Chi Tad</v>
          </cell>
        </row>
        <row r="14">
          <cell r="A14">
            <v>22163</v>
          </cell>
          <cell r="B14">
            <v>68</v>
          </cell>
          <cell r="C14">
            <v>37802</v>
          </cell>
          <cell r="D14" t="str">
            <v>BABIES 100% COTTON KNITTED ROMPER</v>
          </cell>
          <cell r="E14" t="str">
            <v>Chi Tad</v>
          </cell>
        </row>
        <row r="15">
          <cell r="A15">
            <v>22165</v>
          </cell>
          <cell r="B15">
            <v>68</v>
          </cell>
          <cell r="C15">
            <v>37787</v>
          </cell>
          <cell r="D15" t="str">
            <v>BABIES 80% COTTON 20% NYLON KNITTED ROMPER</v>
          </cell>
          <cell r="E15" t="str">
            <v>Chi Tad</v>
          </cell>
        </row>
        <row r="16">
          <cell r="A16">
            <v>22168</v>
          </cell>
          <cell r="B16">
            <v>68</v>
          </cell>
          <cell r="C16">
            <v>37787</v>
          </cell>
          <cell r="D16" t="str">
            <v>BABIES 100% COTTON KNITTED ROMPER</v>
          </cell>
          <cell r="E16" t="str">
            <v>Chi Tad</v>
          </cell>
        </row>
        <row r="17">
          <cell r="A17">
            <v>22170</v>
          </cell>
          <cell r="B17">
            <v>68</v>
          </cell>
          <cell r="C17">
            <v>37787</v>
          </cell>
          <cell r="D17" t="str">
            <v>BABIES 80% COTTON 20% POLYESTER KNITTED ROMPER</v>
          </cell>
          <cell r="E17" t="str">
            <v>Chi Tad</v>
          </cell>
        </row>
        <row r="18">
          <cell r="A18">
            <v>22171</v>
          </cell>
          <cell r="B18">
            <v>68</v>
          </cell>
          <cell r="C18">
            <v>37787</v>
          </cell>
          <cell r="D18" t="str">
            <v>BABIES 83% COTTON 17% POLYESTER KNITTED ROMPER</v>
          </cell>
          <cell r="E18" t="str">
            <v>King Cheong</v>
          </cell>
        </row>
        <row r="19">
          <cell r="A19">
            <v>22174</v>
          </cell>
          <cell r="B19">
            <v>68</v>
          </cell>
          <cell r="C19">
            <v>37756</v>
          </cell>
          <cell r="D19" t="str">
            <v>BABIES 100% COTTON KNITTED ROMPER</v>
          </cell>
          <cell r="E19" t="str">
            <v>Chi Tad</v>
          </cell>
        </row>
        <row r="20">
          <cell r="A20">
            <v>22175</v>
          </cell>
          <cell r="B20">
            <v>68</v>
          </cell>
          <cell r="C20">
            <v>37787</v>
          </cell>
          <cell r="D20" t="str">
            <v>BABIES 85% COTTON 15% POLYESTER KNITTED ROMPER</v>
          </cell>
          <cell r="E20" t="str">
            <v>Hang Fung</v>
          </cell>
        </row>
        <row r="21">
          <cell r="A21">
            <v>22181</v>
          </cell>
          <cell r="B21">
            <v>68</v>
          </cell>
          <cell r="C21">
            <v>37756</v>
          </cell>
          <cell r="D21" t="str">
            <v>BABIES 100% POLYESTER KNITTED ROMPER</v>
          </cell>
          <cell r="E21" t="str">
            <v>Wide</v>
          </cell>
        </row>
        <row r="22">
          <cell r="A22">
            <v>22183</v>
          </cell>
          <cell r="B22" t="str">
            <v>68/83</v>
          </cell>
          <cell r="C22">
            <v>37802</v>
          </cell>
          <cell r="D22" t="str">
            <v>BABIES / BOYS 100% POLYESTER KNITTED ROMPER</v>
          </cell>
          <cell r="E22" t="str">
            <v>Hang Fung</v>
          </cell>
        </row>
        <row r="23">
          <cell r="A23">
            <v>22184</v>
          </cell>
          <cell r="B23">
            <v>68</v>
          </cell>
          <cell r="C23">
            <v>37756</v>
          </cell>
          <cell r="D23" t="str">
            <v>BABIES 100% POLYESTER KNITTED ROMPER</v>
          </cell>
          <cell r="E23" t="str">
            <v>Wide</v>
          </cell>
        </row>
        <row r="24">
          <cell r="A24">
            <v>22191</v>
          </cell>
          <cell r="B24">
            <v>68</v>
          </cell>
          <cell r="C24">
            <v>37787</v>
          </cell>
          <cell r="D24" t="str">
            <v>BABIES 80% COTTON 20% NYLON KNITTED ROMPER</v>
          </cell>
          <cell r="E24" t="str">
            <v>My Kid's</v>
          </cell>
        </row>
        <row r="25">
          <cell r="A25">
            <v>25232</v>
          </cell>
          <cell r="B25">
            <v>68</v>
          </cell>
          <cell r="C25">
            <v>37756</v>
          </cell>
          <cell r="D25" t="str">
            <v>BABIES 100% COTTON KNITTED BODYSUIT</v>
          </cell>
          <cell r="E25" t="str">
            <v>Chi Tad</v>
          </cell>
        </row>
        <row r="26">
          <cell r="A26">
            <v>25233</v>
          </cell>
          <cell r="B26">
            <v>68</v>
          </cell>
          <cell r="C26">
            <v>37756</v>
          </cell>
          <cell r="D26" t="str">
            <v>BABIES 100% COTTON KNITTED BODYSUIT</v>
          </cell>
          <cell r="E26" t="str">
            <v>Chi Tad</v>
          </cell>
        </row>
        <row r="27">
          <cell r="A27">
            <v>27111</v>
          </cell>
          <cell r="B27">
            <v>68</v>
          </cell>
          <cell r="C27">
            <v>37802</v>
          </cell>
          <cell r="D27" t="str">
            <v>BABIES 54% NYLON 46% COTTON WOVEN  ROMPER</v>
          </cell>
          <cell r="E27" t="str">
            <v>Wide Enough</v>
          </cell>
        </row>
        <row r="28">
          <cell r="A28">
            <v>29174</v>
          </cell>
          <cell r="B28">
            <v>68</v>
          </cell>
          <cell r="C28">
            <v>37802</v>
          </cell>
          <cell r="D28" t="str">
            <v>BABIES 100% POLYESTER WOVEN ROMPER</v>
          </cell>
          <cell r="E28" t="str">
            <v>Kin Cheong</v>
          </cell>
        </row>
        <row r="29">
          <cell r="A29">
            <v>29175</v>
          </cell>
          <cell r="B29" t="str">
            <v>68/78</v>
          </cell>
          <cell r="C29">
            <v>37802</v>
          </cell>
          <cell r="D29" t="str">
            <v>BABIES / BOYS 100% POLYESTER WOVEN ROMPER</v>
          </cell>
          <cell r="E29" t="str">
            <v>Kin Cheong</v>
          </cell>
        </row>
        <row r="30">
          <cell r="A30">
            <v>29176</v>
          </cell>
          <cell r="B30">
            <v>68</v>
          </cell>
          <cell r="C30">
            <v>37787</v>
          </cell>
          <cell r="D30" t="str">
            <v>BABIES 100% POLYESTER WOVEN ROMPER</v>
          </cell>
          <cell r="E30" t="str">
            <v>Kin Cheong</v>
          </cell>
        </row>
        <row r="31">
          <cell r="A31">
            <v>29177</v>
          </cell>
          <cell r="B31">
            <v>68</v>
          </cell>
          <cell r="C31">
            <v>37787</v>
          </cell>
          <cell r="D31" t="str">
            <v>BABIES 100% POLYESTER WOVEN ROMPER</v>
          </cell>
          <cell r="E31" t="str">
            <v>Kin Cheong</v>
          </cell>
        </row>
        <row r="32">
          <cell r="A32">
            <v>29178</v>
          </cell>
          <cell r="B32">
            <v>68</v>
          </cell>
          <cell r="C32">
            <v>37787</v>
          </cell>
          <cell r="D32" t="str">
            <v>BABIES 100% POLYESTER WOVEN ROMPER</v>
          </cell>
          <cell r="E32" t="str">
            <v>Kin Cheong</v>
          </cell>
        </row>
        <row r="33">
          <cell r="A33">
            <v>29179</v>
          </cell>
          <cell r="B33" t="str">
            <v>68/78</v>
          </cell>
          <cell r="C33">
            <v>37756</v>
          </cell>
          <cell r="D33" t="str">
            <v>BABIES / BOYS 65% POLYESTER 35% COTTON WOVEN ROMPER</v>
          </cell>
          <cell r="E33" t="str">
            <v>Kin Cheong</v>
          </cell>
        </row>
        <row r="34">
          <cell r="A34">
            <v>29180</v>
          </cell>
          <cell r="B34" t="str">
            <v>68/78</v>
          </cell>
          <cell r="C34">
            <v>37802</v>
          </cell>
          <cell r="D34" t="str">
            <v>BABIES / BOYS 100% NYLON WOVEN ROMPER</v>
          </cell>
          <cell r="E34" t="str">
            <v>Wide Enough</v>
          </cell>
        </row>
        <row r="35">
          <cell r="A35">
            <v>29181</v>
          </cell>
          <cell r="B35" t="str">
            <v>68/78</v>
          </cell>
          <cell r="C35">
            <v>37802</v>
          </cell>
          <cell r="D35" t="str">
            <v>BABIES / BOYS 100% NYLON WOVEN ROMPER</v>
          </cell>
          <cell r="E35" t="str">
            <v>Wide Enough</v>
          </cell>
        </row>
        <row r="36">
          <cell r="A36">
            <v>29183</v>
          </cell>
          <cell r="B36">
            <v>68</v>
          </cell>
          <cell r="C36">
            <v>37756</v>
          </cell>
          <cell r="D36" t="str">
            <v>BABIES 100% COTTON WOVEN ROMPER</v>
          </cell>
          <cell r="E36" t="str">
            <v>Wide Enough</v>
          </cell>
        </row>
        <row r="37">
          <cell r="A37">
            <v>29186</v>
          </cell>
          <cell r="B37" t="str">
            <v>68/78</v>
          </cell>
          <cell r="C37">
            <v>37787</v>
          </cell>
          <cell r="D37" t="str">
            <v>BABIES / BOYS 100% NYLON WOVEN ROMPER</v>
          </cell>
          <cell r="E37" t="str">
            <v>Wide Enough</v>
          </cell>
        </row>
        <row r="38">
          <cell r="A38">
            <v>29189</v>
          </cell>
          <cell r="B38">
            <v>68</v>
          </cell>
          <cell r="C38">
            <v>37802</v>
          </cell>
          <cell r="D38" t="str">
            <v>BABIES 54% NYLON 46% COTTON WOVEN  ROMPER</v>
          </cell>
          <cell r="E38" t="str">
            <v>Wide Enough</v>
          </cell>
        </row>
        <row r="39">
          <cell r="A39">
            <v>29190</v>
          </cell>
          <cell r="B39">
            <v>68</v>
          </cell>
          <cell r="C39">
            <v>37756</v>
          </cell>
          <cell r="D39" t="str">
            <v>BABIES 100% POLYESTER WOVEN ROMPER</v>
          </cell>
          <cell r="E39" t="str">
            <v>Kin Cheong</v>
          </cell>
        </row>
        <row r="40">
          <cell r="A40">
            <v>29194</v>
          </cell>
          <cell r="B40" t="str">
            <v>68/78</v>
          </cell>
          <cell r="C40">
            <v>37802</v>
          </cell>
          <cell r="D40" t="str">
            <v>BABIES / BOYS 100% COTTON WOVEN ROMPER</v>
          </cell>
          <cell r="E40" t="str">
            <v>Wide Enough</v>
          </cell>
        </row>
        <row r="41">
          <cell r="A41">
            <v>29195</v>
          </cell>
          <cell r="B41" t="str">
            <v>68/78</v>
          </cell>
          <cell r="C41">
            <v>37756</v>
          </cell>
          <cell r="D41" t="str">
            <v>BABIES / BOYS 100% COTTON WOVEN ROMPER</v>
          </cell>
          <cell r="E41" t="str">
            <v>Kin Cheong</v>
          </cell>
        </row>
        <row r="42">
          <cell r="A42">
            <v>39175</v>
          </cell>
          <cell r="B42" t="str">
            <v>68/26</v>
          </cell>
          <cell r="C42">
            <v>37802</v>
          </cell>
          <cell r="D42" t="str">
            <v>BABIES / GIRLS 100% COTTON KNITTED DRESS</v>
          </cell>
          <cell r="E42" t="str">
            <v>Hang Fung</v>
          </cell>
        </row>
        <row r="43">
          <cell r="A43">
            <v>39176</v>
          </cell>
          <cell r="B43" t="str">
            <v>68/26</v>
          </cell>
          <cell r="C43">
            <v>37787</v>
          </cell>
          <cell r="D43" t="str">
            <v>BABIES / GIRLS 99% COTTON 1% ELASTANE WOVEN DRESS</v>
          </cell>
          <cell r="E43" t="str">
            <v>Paklayton</v>
          </cell>
        </row>
        <row r="44">
          <cell r="A44">
            <v>39180</v>
          </cell>
          <cell r="B44" t="str">
            <v>68/26</v>
          </cell>
          <cell r="C44">
            <v>37756</v>
          </cell>
          <cell r="D44" t="str">
            <v>BABIES / GIRLS 100% COTTON KNITTED DRESS</v>
          </cell>
          <cell r="E44" t="str">
            <v>Wide</v>
          </cell>
        </row>
        <row r="45">
          <cell r="A45">
            <v>43388</v>
          </cell>
          <cell r="B45" t="str">
            <v>68/27</v>
          </cell>
          <cell r="C45">
            <v>37756</v>
          </cell>
          <cell r="D45" t="str">
            <v>BABIES / GIRLS 98% COTTON 2% ELASTANE WOVEN SKIRT</v>
          </cell>
          <cell r="E45" t="str">
            <v>Yee Sing</v>
          </cell>
        </row>
        <row r="46">
          <cell r="A46">
            <v>43389</v>
          </cell>
          <cell r="B46" t="str">
            <v>68/27</v>
          </cell>
          <cell r="C46">
            <v>37756</v>
          </cell>
          <cell r="D46" t="str">
            <v>BABIES / GIRLS 100% COTTON WOVEN SKIRT</v>
          </cell>
          <cell r="E46" t="str">
            <v>Paklayton</v>
          </cell>
        </row>
        <row r="47">
          <cell r="A47">
            <v>43392</v>
          </cell>
          <cell r="B47" t="str">
            <v>68/27</v>
          </cell>
          <cell r="C47">
            <v>37802</v>
          </cell>
          <cell r="D47" t="str">
            <v>BABIES / GIRLS 100% POLYESTER WOVEN SKIRT</v>
          </cell>
          <cell r="E47" t="str">
            <v>Kin Cheong</v>
          </cell>
        </row>
        <row r="48">
          <cell r="A48">
            <v>43404</v>
          </cell>
          <cell r="B48" t="str">
            <v>68/27</v>
          </cell>
          <cell r="C48">
            <v>37802</v>
          </cell>
          <cell r="D48" t="str">
            <v>BABIES / GIRLS 80% POLYESTER 20% COTTON WOVEN SKIRT</v>
          </cell>
          <cell r="E48" t="str">
            <v>Wide Enough</v>
          </cell>
        </row>
        <row r="49">
          <cell r="A49">
            <v>45171</v>
          </cell>
          <cell r="B49" t="str">
            <v>68/78</v>
          </cell>
          <cell r="C49">
            <v>37787</v>
          </cell>
          <cell r="D49" t="str">
            <v>BABIES / GIRLS 100% COTTON WOVEN OVERALL</v>
          </cell>
          <cell r="E49" t="str">
            <v>Yiu Tung</v>
          </cell>
        </row>
        <row r="50">
          <cell r="A50">
            <v>60989</v>
          </cell>
          <cell r="B50" t="str">
            <v>68/4</v>
          </cell>
          <cell r="C50">
            <v>37802</v>
          </cell>
          <cell r="D50" t="str">
            <v>BABIES / BOYS 100% POLYESTER KNITTED T-SHIRT</v>
          </cell>
          <cell r="E50" t="str">
            <v>Hang Fung</v>
          </cell>
        </row>
        <row r="51">
          <cell r="A51">
            <v>63305</v>
          </cell>
          <cell r="B51" t="str">
            <v>68/7</v>
          </cell>
          <cell r="C51">
            <v>37756</v>
          </cell>
          <cell r="D51" t="str">
            <v>BABIES / GIRLS 100% COTTON KNITTED BLOUSE</v>
          </cell>
          <cell r="E51" t="str">
            <v>Wide</v>
          </cell>
        </row>
        <row r="52">
          <cell r="A52">
            <v>63317</v>
          </cell>
          <cell r="B52" t="str">
            <v>68/4</v>
          </cell>
          <cell r="C52">
            <v>37802</v>
          </cell>
          <cell r="D52" t="str">
            <v>BABIES / BOYS 100% COTTON KNITTED T-SHIRT</v>
          </cell>
          <cell r="E52" t="str">
            <v>Hang Fung</v>
          </cell>
        </row>
        <row r="53">
          <cell r="A53">
            <v>65496</v>
          </cell>
          <cell r="B53" t="str">
            <v>68/7</v>
          </cell>
          <cell r="C53">
            <v>37756</v>
          </cell>
          <cell r="D53" t="str">
            <v>BABIES / GIRLS 97% COTTON 3% ELASTANE WOVEN BLOUSE</v>
          </cell>
          <cell r="E53" t="str">
            <v>Yee Sing</v>
          </cell>
        </row>
        <row r="54">
          <cell r="A54">
            <v>67141</v>
          </cell>
          <cell r="B54" t="str">
            <v>68/4</v>
          </cell>
          <cell r="C54">
            <v>37802</v>
          </cell>
          <cell r="D54" t="str">
            <v>BABIES / BOYS 100% COTTON KNITTED T-SHIRT</v>
          </cell>
          <cell r="E54" t="str">
            <v>Hang Fung</v>
          </cell>
        </row>
        <row r="55">
          <cell r="A55">
            <v>67143</v>
          </cell>
          <cell r="B55" t="str">
            <v>68/4</v>
          </cell>
          <cell r="C55">
            <v>37802</v>
          </cell>
          <cell r="D55" t="str">
            <v>BABIES / GIRLS 100% COTTON KNITTED T-SHIRT</v>
          </cell>
          <cell r="E55" t="str">
            <v>Chi Tad</v>
          </cell>
        </row>
        <row r="56">
          <cell r="A56">
            <v>68589</v>
          </cell>
          <cell r="B56" t="str">
            <v>68/4</v>
          </cell>
          <cell r="C56">
            <v>37756</v>
          </cell>
          <cell r="D56" t="str">
            <v>BABIES / GIRLS 95% COTTON 5% ELASTANE KNITTED T-SHIRT</v>
          </cell>
          <cell r="E56" t="str">
            <v>Hang Fung</v>
          </cell>
        </row>
        <row r="57">
          <cell r="A57">
            <v>68613</v>
          </cell>
          <cell r="B57" t="str">
            <v>68/4</v>
          </cell>
          <cell r="C57">
            <v>37802</v>
          </cell>
          <cell r="D57" t="str">
            <v>BABIES / BOYS 100% COTTON KNITTED T-SHIRT</v>
          </cell>
          <cell r="E57" t="str">
            <v>Hang Fung</v>
          </cell>
        </row>
        <row r="58">
          <cell r="A58">
            <v>68614</v>
          </cell>
          <cell r="B58" t="str">
            <v>68/4</v>
          </cell>
          <cell r="C58">
            <v>37802</v>
          </cell>
          <cell r="D58" t="str">
            <v>BABIES / BOYS 100% COTTON KNITTED T-SHIRT</v>
          </cell>
          <cell r="E58" t="str">
            <v>Hang Fung</v>
          </cell>
        </row>
        <row r="59">
          <cell r="A59">
            <v>68615</v>
          </cell>
          <cell r="B59" t="str">
            <v>68/4</v>
          </cell>
          <cell r="C59">
            <v>37802</v>
          </cell>
          <cell r="D59" t="str">
            <v>BABIES / BOYS 100% COTTON KNITTED T-SHIRT</v>
          </cell>
          <cell r="E59" t="str">
            <v>Hang Fung</v>
          </cell>
        </row>
        <row r="60">
          <cell r="A60">
            <v>68616</v>
          </cell>
          <cell r="B60" t="str">
            <v>68/4</v>
          </cell>
          <cell r="C60">
            <v>37802</v>
          </cell>
          <cell r="D60" t="str">
            <v>BABIES / BOYS 100% COTTON KNITTED T-SHIRT</v>
          </cell>
          <cell r="E60" t="str">
            <v>Hang Fung</v>
          </cell>
        </row>
        <row r="61">
          <cell r="A61">
            <v>68617</v>
          </cell>
          <cell r="B61" t="str">
            <v>68/4</v>
          </cell>
          <cell r="C61">
            <v>37802</v>
          </cell>
          <cell r="D61" t="str">
            <v>BABIES / BOYS 100% COTTON KNITTED T-SHIRT</v>
          </cell>
          <cell r="E61" t="str">
            <v>Hang Fung</v>
          </cell>
        </row>
        <row r="62">
          <cell r="A62">
            <v>68619</v>
          </cell>
          <cell r="B62" t="str">
            <v>68/4</v>
          </cell>
          <cell r="C62">
            <v>37787</v>
          </cell>
          <cell r="D62" t="str">
            <v>BABIES / BOYS 100% COTTON KNITTED T-SHIRT</v>
          </cell>
          <cell r="E62" t="str">
            <v>Chi Tad</v>
          </cell>
        </row>
        <row r="63">
          <cell r="A63">
            <v>68620</v>
          </cell>
          <cell r="B63" t="str">
            <v>68/83</v>
          </cell>
          <cell r="C63">
            <v>37787</v>
          </cell>
          <cell r="D63" t="str">
            <v>BABIES / BOYS 100% COTTON KNITTED TOP</v>
          </cell>
          <cell r="E63" t="str">
            <v>Chi Tad</v>
          </cell>
        </row>
        <row r="64">
          <cell r="A64">
            <v>68621</v>
          </cell>
          <cell r="B64" t="str">
            <v>68/4</v>
          </cell>
          <cell r="C64">
            <v>37787</v>
          </cell>
          <cell r="D64" t="str">
            <v>BABIES / BOYS 100% COTTON KNITTED T-SHIRT</v>
          </cell>
          <cell r="E64" t="str">
            <v>Chi Tad</v>
          </cell>
        </row>
        <row r="65">
          <cell r="A65">
            <v>68622</v>
          </cell>
          <cell r="B65" t="str">
            <v>68/4</v>
          </cell>
          <cell r="C65">
            <v>37787</v>
          </cell>
          <cell r="D65" t="str">
            <v>BABIES / BOYS 100% COTTON KNITTED T-SHIRT</v>
          </cell>
          <cell r="E65" t="str">
            <v>Chi Tad</v>
          </cell>
        </row>
        <row r="66">
          <cell r="A66">
            <v>68624</v>
          </cell>
          <cell r="B66" t="str">
            <v>68/4</v>
          </cell>
          <cell r="C66">
            <v>37787</v>
          </cell>
          <cell r="D66" t="str">
            <v>BABIES / BOYS 100% COTTON KNITTED T-SHIRT</v>
          </cell>
          <cell r="E66" t="str">
            <v>Chi Tad</v>
          </cell>
        </row>
        <row r="67">
          <cell r="A67">
            <v>68632</v>
          </cell>
          <cell r="B67" t="str">
            <v>68/4</v>
          </cell>
          <cell r="C67">
            <v>37756</v>
          </cell>
          <cell r="D67" t="str">
            <v>BABIES / BOYS 100% COTTON KNITTED T-SHIRT</v>
          </cell>
          <cell r="E67" t="str">
            <v>Chi Tad</v>
          </cell>
        </row>
        <row r="68">
          <cell r="A68">
            <v>68648</v>
          </cell>
          <cell r="B68" t="str">
            <v>68/4</v>
          </cell>
          <cell r="C68">
            <v>37802</v>
          </cell>
          <cell r="D68" t="str">
            <v>BABIES / BOYS 100% COTTON KNITTED T-SHIRT</v>
          </cell>
          <cell r="E68" t="str">
            <v>Hang Fung</v>
          </cell>
        </row>
        <row r="69">
          <cell r="A69">
            <v>68649</v>
          </cell>
          <cell r="B69" t="str">
            <v>68/4</v>
          </cell>
          <cell r="C69">
            <v>37787</v>
          </cell>
          <cell r="D69" t="str">
            <v>BABIES / GIRLS 85% COTTON 15% POLYESTER KNITTED T-SHIRT</v>
          </cell>
          <cell r="E69" t="str">
            <v>Hang Fung</v>
          </cell>
        </row>
        <row r="70">
          <cell r="A70">
            <v>68650</v>
          </cell>
          <cell r="B70" t="str">
            <v>68/4</v>
          </cell>
          <cell r="C70">
            <v>37802</v>
          </cell>
          <cell r="D70" t="str">
            <v>BABIES / BOYS 100% COTTON KNITTED T-SHIRT</v>
          </cell>
          <cell r="E70" t="str">
            <v>Hang Fung</v>
          </cell>
        </row>
        <row r="71">
          <cell r="A71">
            <v>68652</v>
          </cell>
          <cell r="B71" t="str">
            <v>68/4</v>
          </cell>
          <cell r="C71">
            <v>37802</v>
          </cell>
          <cell r="D71" t="str">
            <v>BABIES / BOYS 100% COTTON KNITTED T-SHIRT</v>
          </cell>
          <cell r="E71" t="str">
            <v>Hang Fung</v>
          </cell>
        </row>
        <row r="72">
          <cell r="A72">
            <v>68685</v>
          </cell>
          <cell r="B72" t="str">
            <v>68/4</v>
          </cell>
          <cell r="C72">
            <v>37787</v>
          </cell>
          <cell r="D72" t="str">
            <v>BABIES / BOYS 100% COTTON KNITTED T-SHIRT</v>
          </cell>
          <cell r="E72" t="str">
            <v>Hang Fung</v>
          </cell>
        </row>
        <row r="73">
          <cell r="A73">
            <v>68686</v>
          </cell>
          <cell r="B73" t="str">
            <v>68/4</v>
          </cell>
          <cell r="C73">
            <v>37787</v>
          </cell>
          <cell r="D73" t="str">
            <v>BABIES / GIRLS 100% COTTON KNITTED T-SHIRT</v>
          </cell>
          <cell r="E73" t="str">
            <v>Hang Fung</v>
          </cell>
        </row>
        <row r="74">
          <cell r="A74">
            <v>68695</v>
          </cell>
          <cell r="B74" t="str">
            <v>68/4</v>
          </cell>
          <cell r="C74">
            <v>37756</v>
          </cell>
          <cell r="D74" t="str">
            <v>BABIES / GIRLS 100% COTTON KNITTED T-SHIRT</v>
          </cell>
          <cell r="E74" t="str">
            <v>WIde</v>
          </cell>
        </row>
        <row r="75">
          <cell r="A75">
            <v>68696</v>
          </cell>
          <cell r="B75" t="str">
            <v>68/4</v>
          </cell>
          <cell r="C75">
            <v>37756</v>
          </cell>
          <cell r="D75" t="str">
            <v>BABIES / GIRLS 100% COTTON KNITTED T-SHIRT</v>
          </cell>
          <cell r="E75" t="str">
            <v>Wide</v>
          </cell>
        </row>
        <row r="76">
          <cell r="A76">
            <v>68711</v>
          </cell>
          <cell r="B76" t="str">
            <v>68/4</v>
          </cell>
          <cell r="C76">
            <v>37802</v>
          </cell>
          <cell r="D76" t="str">
            <v>BABIES / GIRLS 100% COTTON KNITTED T-SHIRT</v>
          </cell>
          <cell r="E76" t="str">
            <v>Hang Fung</v>
          </cell>
        </row>
        <row r="77">
          <cell r="A77">
            <v>68724</v>
          </cell>
          <cell r="B77" t="str">
            <v>68/4</v>
          </cell>
          <cell r="C77">
            <v>37802</v>
          </cell>
          <cell r="D77" t="str">
            <v>BABIES / GIRLS 100% COTTON KNITTED T-SHIRT</v>
          </cell>
          <cell r="E77" t="str">
            <v>Hang Fung</v>
          </cell>
        </row>
        <row r="78">
          <cell r="A78">
            <v>68726</v>
          </cell>
          <cell r="B78" t="str">
            <v>68/4</v>
          </cell>
          <cell r="C78">
            <v>37802</v>
          </cell>
          <cell r="D78" t="str">
            <v>BABIES / GIRLS 100% COTTON KNITTED T-SHIRT</v>
          </cell>
          <cell r="E78" t="str">
            <v>Hang Fung</v>
          </cell>
        </row>
        <row r="79">
          <cell r="A79">
            <v>68728</v>
          </cell>
          <cell r="B79" t="str">
            <v>68/4</v>
          </cell>
          <cell r="C79">
            <v>37802</v>
          </cell>
          <cell r="D79" t="str">
            <v>BABIES / GIRLS 100% COTTON KNITTED T-SHIRT</v>
          </cell>
          <cell r="E79" t="str">
            <v>Hang Fung</v>
          </cell>
        </row>
        <row r="80">
          <cell r="A80">
            <v>68729</v>
          </cell>
          <cell r="B80" t="str">
            <v>68/4</v>
          </cell>
          <cell r="C80">
            <v>37802</v>
          </cell>
          <cell r="D80" t="str">
            <v>BABIES / GIRLS 100% COTTON KNITTED T-SHIRT</v>
          </cell>
          <cell r="E80" t="str">
            <v>Hang Fung</v>
          </cell>
        </row>
        <row r="81">
          <cell r="A81">
            <v>68730</v>
          </cell>
          <cell r="B81" t="str">
            <v>68/7</v>
          </cell>
          <cell r="C81">
            <v>37802</v>
          </cell>
          <cell r="D81" t="str">
            <v>BABIES / GIRLS 100% COTTON KNITTED T-SHIRT</v>
          </cell>
          <cell r="E81" t="str">
            <v>Hang Fung</v>
          </cell>
        </row>
        <row r="82">
          <cell r="A82">
            <v>68731</v>
          </cell>
          <cell r="B82" t="str">
            <v>68/4</v>
          </cell>
          <cell r="C82">
            <v>37802</v>
          </cell>
          <cell r="D82" t="str">
            <v>BABIES / GIRLS 95% COTTON 5% ELASTANE KNITTED T-SHIRT</v>
          </cell>
          <cell r="E82" t="str">
            <v>Hang Fung</v>
          </cell>
        </row>
        <row r="83">
          <cell r="A83">
            <v>68732</v>
          </cell>
          <cell r="B83" t="str">
            <v>68/4</v>
          </cell>
          <cell r="C83">
            <v>37802</v>
          </cell>
          <cell r="D83" t="str">
            <v>BABIES / GIRLS 95% COTTON 5% ELASTANE KNITTED T-SHIRT</v>
          </cell>
          <cell r="E83" t="str">
            <v>Hang Fung</v>
          </cell>
        </row>
        <row r="84">
          <cell r="A84">
            <v>68751</v>
          </cell>
          <cell r="B84" t="str">
            <v>68/4</v>
          </cell>
          <cell r="C84">
            <v>37802</v>
          </cell>
          <cell r="D84" t="str">
            <v>BABIES / GIRLS 100% COTTON KNITTED T-SHIRT</v>
          </cell>
          <cell r="E84" t="str">
            <v>Hang Fung</v>
          </cell>
        </row>
        <row r="85">
          <cell r="A85">
            <v>68752</v>
          </cell>
          <cell r="B85" t="str">
            <v>68/4</v>
          </cell>
          <cell r="C85">
            <v>37802</v>
          </cell>
          <cell r="D85" t="str">
            <v>BABIES / GIRLS 100% COTTON KNITTED T-SHIRT</v>
          </cell>
          <cell r="E85" t="str">
            <v>Wide</v>
          </cell>
        </row>
        <row r="86">
          <cell r="A86">
            <v>68768</v>
          </cell>
          <cell r="B86" t="str">
            <v>68/4</v>
          </cell>
          <cell r="C86">
            <v>37787</v>
          </cell>
          <cell r="D86" t="str">
            <v>BABIES / GIRLS 100% COTTON KNITTED T-SHIRT</v>
          </cell>
          <cell r="E86" t="str">
            <v>Chi Tad</v>
          </cell>
        </row>
        <row r="87">
          <cell r="A87">
            <v>68770</v>
          </cell>
          <cell r="B87" t="str">
            <v>68/4</v>
          </cell>
          <cell r="C87">
            <v>37787</v>
          </cell>
          <cell r="D87" t="str">
            <v>BABIES / GIRLS 100% COTTON KNITTED T-SHIRT</v>
          </cell>
          <cell r="E87" t="str">
            <v>Chi Tad</v>
          </cell>
        </row>
        <row r="88">
          <cell r="A88">
            <v>68772</v>
          </cell>
          <cell r="B88" t="str">
            <v>68/4</v>
          </cell>
          <cell r="C88">
            <v>37787</v>
          </cell>
          <cell r="D88" t="str">
            <v>BABIES / GIRLS 100% COTTON KNITTED T-SHIRT</v>
          </cell>
          <cell r="E88" t="str">
            <v>Chi Tad</v>
          </cell>
        </row>
        <row r="89">
          <cell r="A89">
            <v>68773</v>
          </cell>
          <cell r="B89" t="str">
            <v>68/4</v>
          </cell>
          <cell r="C89">
            <v>37787</v>
          </cell>
          <cell r="D89" t="str">
            <v>BABIES / GIRLS 100% COTTON KNITTED T-SHIRT</v>
          </cell>
          <cell r="E89" t="str">
            <v>Chi Tad</v>
          </cell>
        </row>
        <row r="90">
          <cell r="A90">
            <v>68837</v>
          </cell>
          <cell r="B90" t="str">
            <v>68/4</v>
          </cell>
          <cell r="C90">
            <v>37802</v>
          </cell>
          <cell r="D90" t="str">
            <v>BABIES / GIRLS 100% COTTON KNITTED T-SHIRT</v>
          </cell>
          <cell r="E90" t="str">
            <v>Chi Tad</v>
          </cell>
        </row>
        <row r="91">
          <cell r="A91">
            <v>68839</v>
          </cell>
          <cell r="B91" t="str">
            <v>68/4</v>
          </cell>
          <cell r="C91">
            <v>37802</v>
          </cell>
          <cell r="D91" t="str">
            <v>BABIES / BOYS 95% COTTON 5% ELASTANE KNITTED T-SHIRT</v>
          </cell>
          <cell r="E91" t="str">
            <v>Hang Fung</v>
          </cell>
        </row>
        <row r="92">
          <cell r="A92">
            <v>68840</v>
          </cell>
          <cell r="B92" t="str">
            <v>68/4</v>
          </cell>
          <cell r="C92">
            <v>37802</v>
          </cell>
          <cell r="D92" t="str">
            <v>BABIES / BOYS 100% COTTON KNITTED T-SHIRT</v>
          </cell>
          <cell r="E92" t="str">
            <v>Hang Fung</v>
          </cell>
        </row>
        <row r="93">
          <cell r="A93">
            <v>70751</v>
          </cell>
          <cell r="B93">
            <v>68</v>
          </cell>
          <cell r="C93">
            <v>37802</v>
          </cell>
          <cell r="D93" t="str">
            <v>BABIES 100% COTTON KNITTED T-SHIRT &amp; WOVEN DRESS</v>
          </cell>
          <cell r="E93" t="str">
            <v>Yee Sing/Hang Fung</v>
          </cell>
        </row>
        <row r="94">
          <cell r="A94">
            <v>70752</v>
          </cell>
          <cell r="B94">
            <v>68</v>
          </cell>
          <cell r="C94">
            <v>37802</v>
          </cell>
          <cell r="D94" t="str">
            <v>BABIES 100% COTTON KNITTED T-SHIRT &amp; WOVEN DRESS</v>
          </cell>
          <cell r="E94" t="str">
            <v>Yee Sing/Hang Fung</v>
          </cell>
        </row>
        <row r="95">
          <cell r="A95">
            <v>70754</v>
          </cell>
          <cell r="B95" t="str">
            <v>68/74</v>
          </cell>
          <cell r="C95">
            <v>37756</v>
          </cell>
          <cell r="D95" t="str">
            <v>BABIES / GIRLS100% COTTON KNITTED ENSEMBLE</v>
          </cell>
          <cell r="E95" t="str">
            <v>Wide</v>
          </cell>
        </row>
        <row r="96">
          <cell r="A96">
            <v>70755</v>
          </cell>
          <cell r="B96">
            <v>68</v>
          </cell>
          <cell r="C96">
            <v>37787</v>
          </cell>
          <cell r="D96" t="str">
            <v>BABIES 100% COTTON KNITTED T-SHIRT &amp; 80% COTTON 20% POLYESTER KNITTED DRESS</v>
          </cell>
          <cell r="E96" t="str">
            <v>Chi Tad</v>
          </cell>
        </row>
        <row r="97">
          <cell r="A97">
            <v>70757</v>
          </cell>
          <cell r="B97" t="str">
            <v>68/75</v>
          </cell>
          <cell r="C97">
            <v>37756</v>
          </cell>
          <cell r="D97" t="str">
            <v>BABIES / BOYS 100% COTTON KNITTED ENSEMBLE</v>
          </cell>
          <cell r="E97" t="str">
            <v>Wide</v>
          </cell>
        </row>
        <row r="98">
          <cell r="A98">
            <v>71146</v>
          </cell>
          <cell r="B98">
            <v>68</v>
          </cell>
          <cell r="C98">
            <v>37787</v>
          </cell>
          <cell r="D98" t="str">
            <v xml:space="preserve">BABIES 100% COTTON KNITTED T-SHIRT &amp; DRESS </v>
          </cell>
          <cell r="E98" t="str">
            <v>King Cheong</v>
          </cell>
        </row>
        <row r="99">
          <cell r="A99">
            <v>71147</v>
          </cell>
          <cell r="B99">
            <v>68</v>
          </cell>
          <cell r="C99">
            <v>37756</v>
          </cell>
          <cell r="D99" t="str">
            <v>BABIES 100% COTTON KNITTED BODYSUIT &amp; DRESS</v>
          </cell>
          <cell r="E99" t="str">
            <v>Chi Tad</v>
          </cell>
        </row>
        <row r="100">
          <cell r="A100">
            <v>71148</v>
          </cell>
          <cell r="B100">
            <v>68</v>
          </cell>
          <cell r="C100">
            <v>37787</v>
          </cell>
          <cell r="D100" t="str">
            <v>BABIES 100% COTTON WOVEN BLOUSES &amp; DRESS</v>
          </cell>
          <cell r="E100" t="str">
            <v>Yee Sing</v>
          </cell>
        </row>
        <row r="101">
          <cell r="A101">
            <v>74142</v>
          </cell>
          <cell r="B101">
            <v>68</v>
          </cell>
          <cell r="C101">
            <v>37802</v>
          </cell>
          <cell r="D101" t="str">
            <v>BABIES 100% COTTON KNITTED T-SHIRT &amp; WOVEN PANT</v>
          </cell>
          <cell r="E101" t="str">
            <v>Yee Sing/Hang Fung</v>
          </cell>
        </row>
        <row r="102">
          <cell r="A102">
            <v>74143</v>
          </cell>
          <cell r="B102">
            <v>68</v>
          </cell>
          <cell r="C102">
            <v>37802</v>
          </cell>
          <cell r="D102" t="str">
            <v>BABIES 100% COTTON KNITTED T-SHIRT &amp; PANT</v>
          </cell>
          <cell r="E102" t="str">
            <v>Chi Tad</v>
          </cell>
        </row>
        <row r="103">
          <cell r="A103">
            <v>74145</v>
          </cell>
          <cell r="B103">
            <v>68</v>
          </cell>
          <cell r="C103">
            <v>37787</v>
          </cell>
          <cell r="D103" t="str">
            <v>BABIES 80% COTTON 20% POLYESTER KNITTED TOP &amp; 100% COTTON KNITTED BODYSUIT &amp; 100% COTTON WOVEN PANTS</v>
          </cell>
          <cell r="E103" t="str">
            <v>Chi Tad</v>
          </cell>
        </row>
        <row r="104">
          <cell r="A104">
            <v>74146</v>
          </cell>
          <cell r="B104">
            <v>68</v>
          </cell>
          <cell r="C104">
            <v>37787</v>
          </cell>
          <cell r="D104" t="str">
            <v xml:space="preserve">BABIES 80% COTTON 20% NYLON KNITTED T-SHIRT &amp; PANT </v>
          </cell>
          <cell r="E104" t="str">
            <v>Chi Tad</v>
          </cell>
        </row>
        <row r="105">
          <cell r="A105">
            <v>74147</v>
          </cell>
          <cell r="B105">
            <v>68</v>
          </cell>
          <cell r="C105">
            <v>37787</v>
          </cell>
          <cell r="D105" t="str">
            <v>BABIES 100% COTTON KNITTED T-SHIRT &amp; WOVEN PANT</v>
          </cell>
          <cell r="E105" t="str">
            <v>Wide/Wide Enough</v>
          </cell>
        </row>
        <row r="106">
          <cell r="A106">
            <v>74148</v>
          </cell>
          <cell r="B106">
            <v>68</v>
          </cell>
          <cell r="C106">
            <v>37787</v>
          </cell>
          <cell r="D106" t="str">
            <v>BABIES 100% COTTON KNITTED T-SHIRT &amp; PANT</v>
          </cell>
          <cell r="E106" t="str">
            <v>Chi Tad</v>
          </cell>
        </row>
        <row r="107">
          <cell r="A107">
            <v>74149</v>
          </cell>
          <cell r="B107">
            <v>68</v>
          </cell>
          <cell r="C107">
            <v>37787</v>
          </cell>
          <cell r="D107" t="str">
            <v>BABIES 80% COTTON 20% NYLON KNITTED PYJAMAS</v>
          </cell>
          <cell r="E107" t="str">
            <v>My Kid's</v>
          </cell>
        </row>
        <row r="108">
          <cell r="A108">
            <v>74150</v>
          </cell>
          <cell r="B108">
            <v>68</v>
          </cell>
          <cell r="C108">
            <v>37787</v>
          </cell>
          <cell r="D108" t="str">
            <v>BABIES 100% COTTON KNITTED T-SHIRT &amp; 85% COTTON 13% NYLON 2% SPANDEX KNITTED PANT</v>
          </cell>
          <cell r="E108" t="str">
            <v>King Cheong</v>
          </cell>
        </row>
        <row r="109">
          <cell r="A109">
            <v>74151</v>
          </cell>
          <cell r="B109">
            <v>68</v>
          </cell>
          <cell r="C109">
            <v>37787</v>
          </cell>
          <cell r="D109" t="str">
            <v xml:space="preserve">BABIES 100% COTTON KNITTED T-SHIRT &amp; PANT </v>
          </cell>
          <cell r="E109" t="str">
            <v>King Cheong</v>
          </cell>
        </row>
        <row r="110">
          <cell r="A110">
            <v>74152</v>
          </cell>
          <cell r="B110">
            <v>68</v>
          </cell>
          <cell r="C110">
            <v>37756</v>
          </cell>
          <cell r="D110" t="str">
            <v>BABIES 100% COTTON KNITTED T-SHIRT &amp; WOVEN BIB &amp; BRACE OVERALLS</v>
          </cell>
          <cell r="E110" t="str">
            <v>Wide/Wide Enough</v>
          </cell>
        </row>
        <row r="111">
          <cell r="A111">
            <v>74153</v>
          </cell>
          <cell r="B111">
            <v>68</v>
          </cell>
          <cell r="C111">
            <v>37756</v>
          </cell>
          <cell r="D111" t="str">
            <v>BABIES 100% COTTON KNITTED ENSEMBLE</v>
          </cell>
          <cell r="E111" t="str">
            <v>Chi Tad</v>
          </cell>
        </row>
        <row r="112">
          <cell r="A112">
            <v>74154</v>
          </cell>
          <cell r="B112">
            <v>68</v>
          </cell>
          <cell r="C112">
            <v>37787</v>
          </cell>
          <cell r="D112" t="str">
            <v>BABIES 85% COTTON 15% POLYESTER KNITTED TOP &amp; 95% COTTON 5% ELASTANE KNITTED PANTS</v>
          </cell>
          <cell r="E112" t="str">
            <v>Hang Fung</v>
          </cell>
        </row>
        <row r="113">
          <cell r="A113">
            <v>74155</v>
          </cell>
          <cell r="B113">
            <v>68</v>
          </cell>
          <cell r="C113">
            <v>37787</v>
          </cell>
          <cell r="D113" t="str">
            <v xml:space="preserve">BABIES 85% COTTON 15% POLYESTER KNITTED T-SHIRT &amp; PANT </v>
          </cell>
          <cell r="E113" t="str">
            <v>Chi Tad</v>
          </cell>
        </row>
        <row r="114">
          <cell r="A114">
            <v>74162</v>
          </cell>
          <cell r="B114">
            <v>68</v>
          </cell>
          <cell r="C114">
            <v>37756</v>
          </cell>
          <cell r="D114" t="str">
            <v xml:space="preserve">BABIES 80% COTTON 20% NYLON KNITTED PYJAMAS </v>
          </cell>
          <cell r="E114" t="str">
            <v>My Kid's</v>
          </cell>
        </row>
        <row r="115">
          <cell r="A115">
            <v>74163</v>
          </cell>
          <cell r="B115">
            <v>68</v>
          </cell>
          <cell r="C115">
            <v>37756</v>
          </cell>
          <cell r="D115" t="str">
            <v>BABIES 80% COTTON 20% POLYESTER KNITTED T-SHIRT &amp; 100% COTTON WOVEN PANTS</v>
          </cell>
          <cell r="E115" t="str">
            <v>Chi Tad</v>
          </cell>
        </row>
        <row r="116">
          <cell r="A116">
            <v>74164</v>
          </cell>
          <cell r="B116">
            <v>68</v>
          </cell>
          <cell r="C116">
            <v>37756</v>
          </cell>
          <cell r="D116" t="str">
            <v>BABIES 100% COTTON KNITTED BODYSUIT &amp; WOVEN PANT</v>
          </cell>
          <cell r="E116" t="str">
            <v>Wide/Wide Enough</v>
          </cell>
        </row>
        <row r="117">
          <cell r="A117">
            <v>75134</v>
          </cell>
          <cell r="B117">
            <v>68</v>
          </cell>
          <cell r="C117">
            <v>37802</v>
          </cell>
          <cell r="D117" t="str">
            <v>BABIES 100% COTTON KNITTED T-SHIRT &amp; WOVEN BIB &amp; BRACE OVERALLS</v>
          </cell>
          <cell r="E117" t="str">
            <v>Yee Sing/Hang Fung</v>
          </cell>
        </row>
        <row r="118">
          <cell r="A118">
            <v>75135</v>
          </cell>
          <cell r="B118">
            <v>68</v>
          </cell>
          <cell r="C118">
            <v>37802</v>
          </cell>
          <cell r="D118" t="str">
            <v>BABIES 100% COTTON KNITTED T-SHIRT &amp; WOVEN BIB &amp; BRACE OVERALLS</v>
          </cell>
          <cell r="E118" t="str">
            <v>Yee Sing/Hang Fung</v>
          </cell>
        </row>
        <row r="119">
          <cell r="A119">
            <v>75136</v>
          </cell>
          <cell r="B119">
            <v>68</v>
          </cell>
          <cell r="C119">
            <v>37787</v>
          </cell>
          <cell r="D119" t="str">
            <v>BABIES 100% COTTON KNITTED T-SHIRT &amp; BIB &amp; BRACE OVERALLS</v>
          </cell>
          <cell r="E119" t="str">
            <v>Wide/Wide Enough</v>
          </cell>
        </row>
        <row r="120">
          <cell r="A120">
            <v>75139</v>
          </cell>
          <cell r="B120">
            <v>68</v>
          </cell>
          <cell r="C120">
            <v>37787</v>
          </cell>
          <cell r="D120" t="str">
            <v>BABIES 100% COTTON KNITTED T-SHIRT &amp; WOVEN BIB &amp; BRACE OVERALLS</v>
          </cell>
          <cell r="E120" t="str">
            <v>Wide</v>
          </cell>
        </row>
        <row r="121">
          <cell r="A121">
            <v>75141</v>
          </cell>
          <cell r="B121">
            <v>68</v>
          </cell>
          <cell r="C121">
            <v>37787</v>
          </cell>
          <cell r="D121" t="str">
            <v>BABIES 100% COTTON KNITTED T-SHIRT &amp; 83% COTTON 17% POLYESTER KNITTED ROMPER + CARDIGAN</v>
          </cell>
          <cell r="E121" t="str">
            <v>King Cheong</v>
          </cell>
        </row>
        <row r="122">
          <cell r="A122">
            <v>75143</v>
          </cell>
          <cell r="B122">
            <v>68</v>
          </cell>
          <cell r="C122">
            <v>37787</v>
          </cell>
          <cell r="D122" t="str">
            <v xml:space="preserve">BABIES 95% COTTON 5% SPANDEX KNITTED T-SHIRT &amp; 85% COTTON 13% NYLON 2% SPANDEX KNITTED ROMPER </v>
          </cell>
          <cell r="E122" t="str">
            <v>King Cheong</v>
          </cell>
        </row>
        <row r="123">
          <cell r="A123">
            <v>75144</v>
          </cell>
          <cell r="B123">
            <v>68</v>
          </cell>
          <cell r="C123">
            <v>37756</v>
          </cell>
          <cell r="D123" t="str">
            <v>BABIES 100% COTTON KNITTED T-SHIRT &amp; WOVEN BIB &amp; BRACE OVERALLS</v>
          </cell>
          <cell r="E123" t="str">
            <v>Wide/Wide Enough</v>
          </cell>
        </row>
        <row r="124">
          <cell r="A124">
            <v>75146</v>
          </cell>
          <cell r="B124">
            <v>68</v>
          </cell>
          <cell r="C124">
            <v>37787</v>
          </cell>
          <cell r="D124" t="str">
            <v>BABIES 95% COTTON 5% ELASTANE KNITTED T-SHIRT &amp; 100% COTTON WOVEN BIB &amp; BRACE OVERALLS</v>
          </cell>
          <cell r="E124" t="str">
            <v>Yee Sing/Hang Fung</v>
          </cell>
        </row>
        <row r="125">
          <cell r="A125">
            <v>75147</v>
          </cell>
          <cell r="B125">
            <v>68</v>
          </cell>
          <cell r="C125">
            <v>37787</v>
          </cell>
          <cell r="D125" t="str">
            <v>BABIES 100% COTTON KNITTED T-SHIRT &amp; 95% COTTON 5% ELASTANE KNITTED ROMPER</v>
          </cell>
          <cell r="E125" t="str">
            <v>Hang Fung</v>
          </cell>
        </row>
        <row r="126">
          <cell r="A126">
            <v>75153</v>
          </cell>
          <cell r="B126">
            <v>68</v>
          </cell>
          <cell r="C126">
            <v>37756</v>
          </cell>
          <cell r="D126" t="str">
            <v>BABIES 100% COTTON KNITTED T-SHIRT &amp; CARDIGAN &amp; WOVEN BIB &amp; BRACE OVERALLS</v>
          </cell>
          <cell r="E126" t="str">
            <v>Wide/Wide Enough</v>
          </cell>
        </row>
        <row r="127">
          <cell r="A127">
            <v>75154</v>
          </cell>
          <cell r="B127">
            <v>68</v>
          </cell>
          <cell r="C127">
            <v>37756</v>
          </cell>
          <cell r="D127" t="str">
            <v xml:space="preserve">BABIES 80% COTTON 20% NYLON KNITTED ROMPER &amp; CARDIGAN &amp; 100% COTTON KNITTED BODYSUIT </v>
          </cell>
          <cell r="E127" t="str">
            <v>Chi Tad</v>
          </cell>
        </row>
        <row r="128">
          <cell r="A128">
            <v>75155</v>
          </cell>
          <cell r="B128">
            <v>68</v>
          </cell>
          <cell r="C128">
            <v>37756</v>
          </cell>
          <cell r="D128" t="str">
            <v>BABIES 100% COTTON KNITTED T-SHIRT &amp; WOVEN BIB &amp; BRACE OVERALLS</v>
          </cell>
          <cell r="E128" t="str">
            <v>Wide/Wide Enough</v>
          </cell>
        </row>
        <row r="129">
          <cell r="A129">
            <v>75160</v>
          </cell>
          <cell r="B129">
            <v>68</v>
          </cell>
          <cell r="C129">
            <v>37787</v>
          </cell>
          <cell r="D129" t="str">
            <v xml:space="preserve">BABIES  85% COTTON 15% POLYESTER KNITTED CARDIGAN  &amp; 100% COTTON KNITTED T-SHIRT &amp; 100% COTTON WOVEN PANTS </v>
          </cell>
          <cell r="E129" t="str">
            <v>Yee Sing/Hang Fung</v>
          </cell>
        </row>
        <row r="130">
          <cell r="A130">
            <v>82250</v>
          </cell>
          <cell r="B130" t="str">
            <v>68/21</v>
          </cell>
          <cell r="C130">
            <v>37787</v>
          </cell>
          <cell r="D130" t="str">
            <v>BABIES / GIRLS 65% POLYESTER 35% COTTON WOVEN JACKET</v>
          </cell>
          <cell r="E130" t="str">
            <v>Kin Cheong</v>
          </cell>
        </row>
        <row r="131">
          <cell r="A131">
            <v>82256</v>
          </cell>
          <cell r="B131">
            <v>68</v>
          </cell>
          <cell r="C131">
            <v>37787</v>
          </cell>
          <cell r="D131" t="str">
            <v>BABIES 80% COTTON 20% NYLON KNITTED CARDIGAN</v>
          </cell>
          <cell r="E131" t="str">
            <v>My Kid's</v>
          </cell>
        </row>
        <row r="132">
          <cell r="A132">
            <v>82257</v>
          </cell>
          <cell r="B132" t="str">
            <v>68/21</v>
          </cell>
          <cell r="C132">
            <v>37802</v>
          </cell>
          <cell r="D132" t="str">
            <v>BABIES / GIRLS 65% POLYESTER 35% COTTON WOVEN WAISTER JACKET</v>
          </cell>
          <cell r="E132" t="str">
            <v>Kin Cheong</v>
          </cell>
        </row>
        <row r="133">
          <cell r="A133">
            <v>82260</v>
          </cell>
          <cell r="B133">
            <v>68</v>
          </cell>
          <cell r="C133">
            <v>37787</v>
          </cell>
          <cell r="D133" t="str">
            <v>BABIES 80% COTTON 20% POLYESTER KNITTED CARDIGAN</v>
          </cell>
          <cell r="E133" t="str">
            <v>King Cheong</v>
          </cell>
        </row>
        <row r="134">
          <cell r="A134">
            <v>82270</v>
          </cell>
          <cell r="B134" t="str">
            <v>68/21</v>
          </cell>
          <cell r="C134">
            <v>37787</v>
          </cell>
          <cell r="D134" t="str">
            <v xml:space="preserve">BABIES / GIRLS 100% COTTON WOVEN WAISTER JACKET </v>
          </cell>
          <cell r="E134" t="str">
            <v>Wide Enough</v>
          </cell>
        </row>
        <row r="135">
          <cell r="A135">
            <v>83355</v>
          </cell>
          <cell r="B135" t="str">
            <v>68/4</v>
          </cell>
          <cell r="C135">
            <v>37802</v>
          </cell>
          <cell r="D135" t="str">
            <v>BABIES / BOYS 100% POLYESTER KNITTED T-SHIRT</v>
          </cell>
          <cell r="E135" t="str">
            <v>Hang Fung</v>
          </cell>
        </row>
        <row r="136">
          <cell r="A136">
            <v>83362</v>
          </cell>
          <cell r="B136" t="str">
            <v>68/78</v>
          </cell>
          <cell r="C136">
            <v>37802</v>
          </cell>
          <cell r="D136" t="str">
            <v xml:space="preserve">BABIES / BOYS 100% POLYESTER WOVEN VEST </v>
          </cell>
          <cell r="E136" t="str">
            <v>Kin Cheong</v>
          </cell>
        </row>
        <row r="137">
          <cell r="A137">
            <v>83365</v>
          </cell>
          <cell r="B137" t="str">
            <v>68/83</v>
          </cell>
          <cell r="C137">
            <v>37787</v>
          </cell>
          <cell r="D137" t="str">
            <v>BABIES / BOYS 100% COTTON KNITTED TOP</v>
          </cell>
          <cell r="E137" t="str">
            <v>Chi Tad</v>
          </cell>
        </row>
        <row r="138">
          <cell r="A138">
            <v>83371</v>
          </cell>
          <cell r="B138">
            <v>68</v>
          </cell>
          <cell r="C138">
            <v>37802</v>
          </cell>
          <cell r="D138" t="str">
            <v>BABIES 100% COTTON KNITTED TOP</v>
          </cell>
          <cell r="E138" t="str">
            <v>Chi Tad</v>
          </cell>
        </row>
        <row r="139">
          <cell r="A139">
            <v>83373</v>
          </cell>
          <cell r="B139" t="str">
            <v>68/83</v>
          </cell>
          <cell r="C139">
            <v>37802</v>
          </cell>
          <cell r="D139" t="str">
            <v>BABIES / BOYS 100% POLYESTER KNITTED TOP</v>
          </cell>
          <cell r="E139" t="str">
            <v>Hang Fung</v>
          </cell>
        </row>
        <row r="140">
          <cell r="A140">
            <v>83383</v>
          </cell>
          <cell r="B140" t="str">
            <v>68/83</v>
          </cell>
          <cell r="C140">
            <v>37756</v>
          </cell>
          <cell r="D140" t="str">
            <v>BABIES / GIRLS 100% COTTON KNITTED TOP</v>
          </cell>
          <cell r="E140" t="str">
            <v>Chi Tad</v>
          </cell>
        </row>
        <row r="141">
          <cell r="A141">
            <v>83385</v>
          </cell>
          <cell r="B141" t="str">
            <v>68/4</v>
          </cell>
          <cell r="C141">
            <v>37756</v>
          </cell>
          <cell r="D141" t="str">
            <v>BABIES / GIRLS 100% COTTON KNITTED T-SHIRT</v>
          </cell>
          <cell r="E141" t="str">
            <v>Wide</v>
          </cell>
        </row>
        <row r="142">
          <cell r="A142">
            <v>83406</v>
          </cell>
          <cell r="B142" t="str">
            <v>68/83</v>
          </cell>
          <cell r="C142">
            <v>37756</v>
          </cell>
          <cell r="D142" t="str">
            <v>BABIES / BOYS 100% COTTON KNITTED TOP</v>
          </cell>
          <cell r="E142" t="str">
            <v>Hang Fung</v>
          </cell>
        </row>
        <row r="143">
          <cell r="A143">
            <v>83409</v>
          </cell>
          <cell r="B143">
            <v>68</v>
          </cell>
          <cell r="C143">
            <v>37787</v>
          </cell>
          <cell r="D143" t="str">
            <v>BABIES 83% COTTON 17% POLYESTER KNITTED TOP</v>
          </cell>
          <cell r="E143" t="str">
            <v>King Cheong</v>
          </cell>
        </row>
        <row r="144">
          <cell r="A144">
            <v>83410</v>
          </cell>
          <cell r="B144" t="str">
            <v>68/83</v>
          </cell>
          <cell r="C144">
            <v>37802</v>
          </cell>
          <cell r="D144" t="str">
            <v>BABIES / GIRLS 95% COTTON 5% ELASTANE KNITTED TOP</v>
          </cell>
          <cell r="E144" t="str">
            <v>Hang Fung</v>
          </cell>
        </row>
        <row r="145">
          <cell r="A145">
            <v>83420</v>
          </cell>
          <cell r="B145" t="str">
            <v>68/83</v>
          </cell>
          <cell r="C145">
            <v>37756</v>
          </cell>
          <cell r="D145" t="str">
            <v>BABIES / BOYS 100% POLYESTER KNITTED TOP</v>
          </cell>
          <cell r="E145" t="str">
            <v>Wide</v>
          </cell>
        </row>
        <row r="146">
          <cell r="A146">
            <v>83426</v>
          </cell>
          <cell r="B146" t="str">
            <v>68/83</v>
          </cell>
          <cell r="C146">
            <v>37802</v>
          </cell>
          <cell r="D146" t="str">
            <v>BABIES / GIRLS 100% COTTON KNITTED TOP</v>
          </cell>
          <cell r="E146" t="str">
            <v>Hang Fung</v>
          </cell>
        </row>
        <row r="147">
          <cell r="A147">
            <v>83432</v>
          </cell>
          <cell r="B147" t="str">
            <v>68/83</v>
          </cell>
          <cell r="C147">
            <v>37802</v>
          </cell>
          <cell r="D147" t="str">
            <v>BABIES / BOYS 100% NYLON KNITTED TOP</v>
          </cell>
          <cell r="E147" t="str">
            <v>Wide</v>
          </cell>
        </row>
        <row r="148">
          <cell r="A148">
            <v>83448</v>
          </cell>
          <cell r="B148" t="str">
            <v>68/83</v>
          </cell>
          <cell r="C148">
            <v>37787</v>
          </cell>
          <cell r="D148" t="str">
            <v>BABIES / BOYS 100% COTTON KNITTED TOP</v>
          </cell>
          <cell r="E148" t="str">
            <v>Chi Tad</v>
          </cell>
        </row>
        <row r="149">
          <cell r="A149">
            <v>83449</v>
          </cell>
          <cell r="B149" t="str">
            <v>68/83</v>
          </cell>
          <cell r="C149">
            <v>37787</v>
          </cell>
          <cell r="D149" t="str">
            <v>BABIES / BOYS 100% COTTON KNITTED TOP</v>
          </cell>
          <cell r="E149" t="str">
            <v>Chi Tad</v>
          </cell>
        </row>
        <row r="150">
          <cell r="A150">
            <v>83457</v>
          </cell>
          <cell r="B150" t="str">
            <v>68/78</v>
          </cell>
          <cell r="C150">
            <v>37756</v>
          </cell>
          <cell r="D150" t="str">
            <v>BABIES / BOYS 100% COTTON WOVEN VEST</v>
          </cell>
          <cell r="E150" t="str">
            <v>Kin Cheong</v>
          </cell>
        </row>
        <row r="151">
          <cell r="A151">
            <v>83468</v>
          </cell>
          <cell r="B151">
            <v>68</v>
          </cell>
          <cell r="C151">
            <v>37756</v>
          </cell>
          <cell r="D151" t="str">
            <v>BABIES 100% COTTON KNITTED CARDIGAN</v>
          </cell>
          <cell r="E151" t="str">
            <v>Chi Tad</v>
          </cell>
        </row>
        <row r="152">
          <cell r="A152">
            <v>83482</v>
          </cell>
          <cell r="B152">
            <v>68</v>
          </cell>
          <cell r="C152">
            <v>37787</v>
          </cell>
          <cell r="D152" t="str">
            <v xml:space="preserve">BABIES 85% COTTON 15% POLYESTER KNITTED CARDIGAN </v>
          </cell>
          <cell r="E152" t="str">
            <v>Hang Fung</v>
          </cell>
        </row>
        <row r="153">
          <cell r="A153">
            <v>86593</v>
          </cell>
          <cell r="B153" t="str">
            <v>68/21</v>
          </cell>
          <cell r="C153">
            <v>37756</v>
          </cell>
          <cell r="D153" t="str">
            <v>BABIES / BOYS 100% NYLON WOVEN JACKET</v>
          </cell>
          <cell r="E153" t="str">
            <v>Wide Enough</v>
          </cell>
        </row>
        <row r="154">
          <cell r="A154">
            <v>86594</v>
          </cell>
          <cell r="B154">
            <v>21</v>
          </cell>
          <cell r="C154">
            <v>37787</v>
          </cell>
          <cell r="D154" t="str">
            <v>BOYS 8% PU 75% PVC 9% POLYESTER 7% COTTON WOVEN JACKET</v>
          </cell>
          <cell r="E154" t="str">
            <v>Kin Cheong</v>
          </cell>
        </row>
        <row r="155">
          <cell r="A155">
            <v>86595</v>
          </cell>
          <cell r="B155">
            <v>21</v>
          </cell>
          <cell r="C155">
            <v>37787</v>
          </cell>
          <cell r="D155" t="str">
            <v>BABIES / BOYS 100% POLYESTER WOVEN WAISTER JACKET</v>
          </cell>
          <cell r="E155" t="str">
            <v>Wide Enough</v>
          </cell>
        </row>
        <row r="156">
          <cell r="A156">
            <v>86596</v>
          </cell>
          <cell r="B156">
            <v>21</v>
          </cell>
          <cell r="C156">
            <v>37787</v>
          </cell>
          <cell r="D156" t="str">
            <v>BABIES / BOYS 100% POLYESTER WOVEN WAISTER JACKET</v>
          </cell>
          <cell r="E156" t="str">
            <v>Wide Enough</v>
          </cell>
        </row>
        <row r="157">
          <cell r="A157">
            <v>86613</v>
          </cell>
          <cell r="B157" t="str">
            <v>68/21</v>
          </cell>
          <cell r="C157">
            <v>37787</v>
          </cell>
          <cell r="D157" t="str">
            <v>BABIES / BOYS  85% POLYESTER 15% NYLON WOVEN  JACKET</v>
          </cell>
          <cell r="E157" t="str">
            <v>Kin Cheong</v>
          </cell>
        </row>
        <row r="158">
          <cell r="A158">
            <v>86618</v>
          </cell>
          <cell r="B158">
            <v>68</v>
          </cell>
          <cell r="C158">
            <v>37802</v>
          </cell>
          <cell r="D158" t="str">
            <v>BABIES 100% POLYESTER WOVEN JACKET</v>
          </cell>
          <cell r="E158" t="str">
            <v>Kin Cheong</v>
          </cell>
        </row>
        <row r="159">
          <cell r="A159">
            <v>86619</v>
          </cell>
          <cell r="B159">
            <v>68</v>
          </cell>
          <cell r="C159">
            <v>37802</v>
          </cell>
          <cell r="D159" t="str">
            <v>BABIES 100% POLYESTER WOVEN JACKET</v>
          </cell>
          <cell r="E159" t="str">
            <v>Kin Cheong</v>
          </cell>
        </row>
        <row r="160">
          <cell r="A160">
            <v>86621</v>
          </cell>
          <cell r="B160" t="str">
            <v>68/21</v>
          </cell>
          <cell r="C160">
            <v>37802</v>
          </cell>
          <cell r="D160" t="str">
            <v xml:space="preserve">BABIES / BOYS  85% POLYESTER 15% NYLON WOVEN WAISTER JACKET </v>
          </cell>
          <cell r="E160" t="str">
            <v>Kin Cheong</v>
          </cell>
        </row>
        <row r="161">
          <cell r="A161">
            <v>86625</v>
          </cell>
          <cell r="B161" t="str">
            <v>68/21</v>
          </cell>
          <cell r="C161">
            <v>37802</v>
          </cell>
          <cell r="D161" t="str">
            <v>BABIES / BOYS 100% COTTON WOVEN WAISTER JACKET</v>
          </cell>
          <cell r="E161" t="str">
            <v>Wide Enough</v>
          </cell>
        </row>
        <row r="162">
          <cell r="A162">
            <v>86626</v>
          </cell>
          <cell r="B162" t="str">
            <v>68/21</v>
          </cell>
          <cell r="C162">
            <v>37802</v>
          </cell>
          <cell r="D162" t="str">
            <v>BABIES / BOYS 100% POLYESTER WOVEN JACKET</v>
          </cell>
          <cell r="E162" t="str">
            <v>Wide Enough</v>
          </cell>
        </row>
        <row r="163">
          <cell r="A163">
            <v>86627</v>
          </cell>
          <cell r="B163" t="str">
            <v>68/21</v>
          </cell>
          <cell r="C163">
            <v>37787</v>
          </cell>
          <cell r="D163" t="str">
            <v>BABIES / GIRLS 99% COTTON 1% ELASTANE WOVEN  JACKET</v>
          </cell>
          <cell r="E163" t="str">
            <v>Paklayton</v>
          </cell>
        </row>
        <row r="164">
          <cell r="A164">
            <v>86628</v>
          </cell>
          <cell r="B164" t="str">
            <v>68/21</v>
          </cell>
          <cell r="C164">
            <v>37787</v>
          </cell>
          <cell r="D164" t="str">
            <v>BABIES / GIRLS 100% COTTON WOVEN JACKET</v>
          </cell>
          <cell r="E164" t="str">
            <v>Yee Sing</v>
          </cell>
        </row>
        <row r="165">
          <cell r="A165">
            <v>86629</v>
          </cell>
          <cell r="B165">
            <v>68</v>
          </cell>
          <cell r="C165">
            <v>37787</v>
          </cell>
          <cell r="D165" t="str">
            <v>BABIES 100% POLYESTER WOVEN JACKET</v>
          </cell>
          <cell r="E165" t="str">
            <v>Kin Cheong</v>
          </cell>
        </row>
        <row r="166">
          <cell r="A166">
            <v>86630</v>
          </cell>
          <cell r="B166" t="str">
            <v>68/21</v>
          </cell>
          <cell r="C166">
            <v>37756</v>
          </cell>
          <cell r="D166" t="str">
            <v>BABIES / GIRLS 55% COTTON 45% NYLON WOVEN WAISTER JACKET</v>
          </cell>
          <cell r="E166" t="str">
            <v>Wide Enough</v>
          </cell>
        </row>
        <row r="167">
          <cell r="A167">
            <v>86634</v>
          </cell>
          <cell r="B167" t="str">
            <v>68/21</v>
          </cell>
          <cell r="C167">
            <v>37756</v>
          </cell>
          <cell r="D167" t="str">
            <v>BABIES / BOYS 8% PU 75% PVC 9% POLYESTER 7% COTTON WOVEN JACKET</v>
          </cell>
          <cell r="E167" t="str">
            <v>Kin Cheong</v>
          </cell>
        </row>
        <row r="168">
          <cell r="A168">
            <v>86640</v>
          </cell>
          <cell r="B168">
            <v>68</v>
          </cell>
          <cell r="C168">
            <v>37787</v>
          </cell>
          <cell r="D168" t="str">
            <v>BABIES 100% COTTON WOVEN JACKET</v>
          </cell>
          <cell r="E168" t="str">
            <v>Wide Enough</v>
          </cell>
        </row>
        <row r="169">
          <cell r="A169">
            <v>86649</v>
          </cell>
          <cell r="B169" t="str">
            <v>68/21</v>
          </cell>
          <cell r="C169">
            <v>37756</v>
          </cell>
          <cell r="D169" t="str">
            <v>BABIES / BOYS 65% POLYESTER 35% COTTON WOVEN JACKET</v>
          </cell>
          <cell r="E169" t="str">
            <v>Kin Cheong</v>
          </cell>
        </row>
        <row r="170">
          <cell r="A170">
            <v>86651</v>
          </cell>
          <cell r="B170" t="str">
            <v>68/21</v>
          </cell>
          <cell r="C170">
            <v>37802</v>
          </cell>
          <cell r="D170" t="str">
            <v>BABIES / BOYS 80% POLYESTER 20% COTTON WOVEN JACKET</v>
          </cell>
          <cell r="E170" t="str">
            <v>Wide Enough</v>
          </cell>
        </row>
        <row r="171">
          <cell r="A171">
            <v>86652</v>
          </cell>
          <cell r="B171" t="str">
            <v>68/21</v>
          </cell>
          <cell r="C171">
            <v>37802</v>
          </cell>
          <cell r="D171" t="str">
            <v>BABIES / BOYS 100% NYLON WOVEN WAISTER JACKET</v>
          </cell>
          <cell r="E171" t="str">
            <v>Wide Enough</v>
          </cell>
        </row>
        <row r="172">
          <cell r="A172">
            <v>86653</v>
          </cell>
          <cell r="B172" t="str">
            <v>68/21</v>
          </cell>
          <cell r="C172">
            <v>37802</v>
          </cell>
          <cell r="D172" t="str">
            <v>BABIES / BOYS 100% NYLON WOVEN WAISTER JACKET</v>
          </cell>
          <cell r="E172" t="str">
            <v>Wide Enough</v>
          </cell>
        </row>
        <row r="173">
          <cell r="A173">
            <v>86654</v>
          </cell>
          <cell r="B173" t="str">
            <v>68/21</v>
          </cell>
          <cell r="C173">
            <v>37802</v>
          </cell>
          <cell r="D173" t="str">
            <v>BABIES / BOYS 100% NYLON WOVEN JACKET</v>
          </cell>
          <cell r="E173" t="str">
            <v>Wide Enough</v>
          </cell>
        </row>
        <row r="174">
          <cell r="A174">
            <v>86659</v>
          </cell>
          <cell r="B174" t="str">
            <v>68/21</v>
          </cell>
          <cell r="C174">
            <v>37787</v>
          </cell>
          <cell r="D174" t="str">
            <v>BABIES / BOYS 100% NYLON WOVEN JACKET</v>
          </cell>
          <cell r="E174" t="str">
            <v>Wide Enough</v>
          </cell>
        </row>
        <row r="175">
          <cell r="A175">
            <v>86664</v>
          </cell>
          <cell r="B175" t="str">
            <v>68/17</v>
          </cell>
          <cell r="C175">
            <v>37756</v>
          </cell>
          <cell r="D175" t="str">
            <v>BABIES / BOYS 100% COTTON WOVEN JACKET</v>
          </cell>
          <cell r="E175" t="str">
            <v>Kin Cheong</v>
          </cell>
        </row>
        <row r="176">
          <cell r="A176">
            <v>86672</v>
          </cell>
          <cell r="B176">
            <v>68</v>
          </cell>
          <cell r="C176">
            <v>37756</v>
          </cell>
          <cell r="D176" t="str">
            <v>BABIES 100% COTTON KNITTED JACKET</v>
          </cell>
          <cell r="E176" t="str">
            <v>Chi Tad</v>
          </cell>
        </row>
        <row r="177">
          <cell r="A177">
            <v>87114</v>
          </cell>
          <cell r="B177">
            <v>68</v>
          </cell>
          <cell r="C177">
            <v>37756</v>
          </cell>
          <cell r="D177" t="str">
            <v>BABIES 100% COTTON KNITTED PANTS</v>
          </cell>
          <cell r="E177" t="str">
            <v>Chi Tad</v>
          </cell>
        </row>
        <row r="178">
          <cell r="A178">
            <v>88862</v>
          </cell>
          <cell r="B178" t="str">
            <v>Nil</v>
          </cell>
          <cell r="C178">
            <v>37787</v>
          </cell>
          <cell r="D178" t="str">
            <v>BABIES 80% COTTON 20% NYLON KNITTED CAP</v>
          </cell>
          <cell r="E178" t="str">
            <v>Chi Tad</v>
          </cell>
        </row>
        <row r="179">
          <cell r="A179">
            <v>88863</v>
          </cell>
          <cell r="B179">
            <v>68</v>
          </cell>
          <cell r="C179">
            <v>37787</v>
          </cell>
          <cell r="D179" t="str">
            <v>BABIES 80% COTTON 20% NYLON KNITTED HATS</v>
          </cell>
          <cell r="E179" t="str">
            <v>My Kid's</v>
          </cell>
        </row>
        <row r="180">
          <cell r="A180">
            <v>88864</v>
          </cell>
          <cell r="B180">
            <v>68</v>
          </cell>
          <cell r="C180">
            <v>37787</v>
          </cell>
          <cell r="D180" t="str">
            <v>BABIES 100% POLYESTER KNITTED HATS</v>
          </cell>
          <cell r="E180" t="str">
            <v>Wide</v>
          </cell>
        </row>
        <row r="181">
          <cell r="A181">
            <v>88866</v>
          </cell>
          <cell r="B181">
            <v>68</v>
          </cell>
          <cell r="C181">
            <v>37787</v>
          </cell>
          <cell r="D181" t="str">
            <v>BABIES 85% COTTON 15% POLYESTER KNITTED HATS</v>
          </cell>
          <cell r="E181" t="str">
            <v>Hang Fung</v>
          </cell>
        </row>
        <row r="182">
          <cell r="A182">
            <v>89392</v>
          </cell>
          <cell r="B182" t="str">
            <v>68/75</v>
          </cell>
          <cell r="C182">
            <v>37787</v>
          </cell>
          <cell r="D182" t="str">
            <v>BABIES / BOYS 100% COTTON KNITTED ENSEMBLE</v>
          </cell>
          <cell r="E182" t="str">
            <v>Chi Tad</v>
          </cell>
        </row>
        <row r="183">
          <cell r="A183">
            <v>89396</v>
          </cell>
          <cell r="B183" t="str">
            <v>68/74</v>
          </cell>
          <cell r="C183">
            <v>37802</v>
          </cell>
          <cell r="D183" t="str">
            <v>BABIES / GIRLS 100% COTTON KNITTED ENSEMBLE</v>
          </cell>
          <cell r="E183" t="str">
            <v>Chi Tad</v>
          </cell>
        </row>
        <row r="184">
          <cell r="A184">
            <v>89397</v>
          </cell>
          <cell r="B184" t="str">
            <v>68/74</v>
          </cell>
          <cell r="C184">
            <v>37802</v>
          </cell>
          <cell r="D184" t="str">
            <v>BABIES / GIRLS 100% POLYESTER KNITTED ENSEMBLE</v>
          </cell>
          <cell r="E184" t="str">
            <v>Hang Fung</v>
          </cell>
        </row>
        <row r="185">
          <cell r="A185">
            <v>89404</v>
          </cell>
          <cell r="B185" t="str">
            <v>68/74</v>
          </cell>
          <cell r="C185">
            <v>37756</v>
          </cell>
          <cell r="D185" t="str">
            <v>BABIES / GIRLS 100% COTTON KNITTED ENSEMBLE</v>
          </cell>
          <cell r="E185" t="str">
            <v>Chi Tad</v>
          </cell>
        </row>
        <row r="186">
          <cell r="A186">
            <v>89412</v>
          </cell>
          <cell r="B186" t="str">
            <v>68/75</v>
          </cell>
          <cell r="C186">
            <v>37756</v>
          </cell>
          <cell r="D186" t="str">
            <v>BABIES / BOYS 100% COTTON KNITTED ENSEMBLE</v>
          </cell>
          <cell r="E186" t="str">
            <v>Chi Tad</v>
          </cell>
        </row>
        <row r="187">
          <cell r="A187">
            <v>89413</v>
          </cell>
          <cell r="B187" t="str">
            <v>68/75</v>
          </cell>
          <cell r="C187">
            <v>37802</v>
          </cell>
          <cell r="D187" t="str">
            <v xml:space="preserve">BABIES / BOYS 100% COTTON KNITTED ENSEMBLE </v>
          </cell>
          <cell r="E187" t="str">
            <v>Hang Fung</v>
          </cell>
        </row>
        <row r="188">
          <cell r="A188">
            <v>89415</v>
          </cell>
          <cell r="B188" t="str">
            <v>68/75</v>
          </cell>
          <cell r="C188">
            <v>37802</v>
          </cell>
          <cell r="D188" t="str">
            <v>BABIES / BOYS 100% COTTON KNITTED ENSEMBLE</v>
          </cell>
          <cell r="E188" t="str">
            <v>Hang Fung</v>
          </cell>
        </row>
        <row r="189">
          <cell r="A189">
            <v>89422</v>
          </cell>
          <cell r="B189" t="str">
            <v>68/75</v>
          </cell>
          <cell r="C189">
            <v>37787</v>
          </cell>
          <cell r="D189" t="str">
            <v>BABIES / BOYS 100% COTTON KNITTED ENSEMBLE</v>
          </cell>
          <cell r="E189" t="str">
            <v>Chi Tad</v>
          </cell>
        </row>
        <row r="190">
          <cell r="A190">
            <v>89423</v>
          </cell>
          <cell r="B190" t="str">
            <v>68/74</v>
          </cell>
          <cell r="C190">
            <v>37787</v>
          </cell>
          <cell r="D190" t="str">
            <v>BABIES / GIRLS 100% COTTON KNITTED ENSEMBLE</v>
          </cell>
          <cell r="E190" t="str">
            <v>Chi Tad</v>
          </cell>
        </row>
        <row r="191">
          <cell r="A191">
            <v>89445</v>
          </cell>
          <cell r="B191" t="str">
            <v>68/75</v>
          </cell>
          <cell r="C191">
            <v>37802</v>
          </cell>
          <cell r="D191" t="str">
            <v>BABIES / BOYS 100% COTTON KNITTED ENSEMBLE</v>
          </cell>
          <cell r="E191" t="str">
            <v>Chi Tad</v>
          </cell>
        </row>
        <row r="192">
          <cell r="A192">
            <v>89450</v>
          </cell>
          <cell r="B192" t="str">
            <v>68/75</v>
          </cell>
          <cell r="C192">
            <v>37802</v>
          </cell>
          <cell r="D192" t="str">
            <v>BABIES / BOYS 95% COTTON 5% ELASTANE KNITTED ENSEMBLE</v>
          </cell>
          <cell r="E192" t="str">
            <v>Hang Fung</v>
          </cell>
        </row>
        <row r="193">
          <cell r="A193">
            <v>95368</v>
          </cell>
          <cell r="B193" t="str">
            <v>68/78</v>
          </cell>
          <cell r="C193">
            <v>37802</v>
          </cell>
          <cell r="D193" t="str">
            <v>BABIES / BOYS 100% COTTON WOVEN BIB &amp; BRACE OVERALLS</v>
          </cell>
          <cell r="E193" t="str">
            <v>Yee Sing</v>
          </cell>
        </row>
        <row r="194">
          <cell r="A194">
            <v>95371</v>
          </cell>
          <cell r="B194" t="str">
            <v>68/78</v>
          </cell>
          <cell r="C194">
            <v>37756</v>
          </cell>
          <cell r="D194" t="str">
            <v>BABIES / BOYS 100% COTTON WOVEN BIB &amp; BRACE OVERALLS</v>
          </cell>
          <cell r="E194" t="str">
            <v>Wide Enough</v>
          </cell>
        </row>
        <row r="195">
          <cell r="A195">
            <v>95372</v>
          </cell>
          <cell r="B195" t="str">
            <v>68/78</v>
          </cell>
          <cell r="C195">
            <v>37802</v>
          </cell>
          <cell r="D195" t="str">
            <v>BABIES / BOYS 100% NYLON WOVEN BIB &amp; BRACE OVERALLS</v>
          </cell>
          <cell r="E195" t="str">
            <v>Wide Enough</v>
          </cell>
        </row>
        <row r="196">
          <cell r="A196">
            <v>95375</v>
          </cell>
          <cell r="B196" t="str">
            <v>68/78</v>
          </cell>
          <cell r="C196">
            <v>37787</v>
          </cell>
          <cell r="D196" t="str">
            <v>BABIES / BOYS 100% COTTON WOVEN BIB &amp; BRACE OVERALLS</v>
          </cell>
          <cell r="E196" t="str">
            <v>Yiu Tung</v>
          </cell>
        </row>
        <row r="197">
          <cell r="A197">
            <v>97383</v>
          </cell>
          <cell r="B197" t="str">
            <v>68/6</v>
          </cell>
          <cell r="C197">
            <v>37756</v>
          </cell>
          <cell r="D197" t="str">
            <v>BABIES / GIRLS 100% COTTON WOVEN PANTS</v>
          </cell>
          <cell r="E197" t="str">
            <v>Paklayton</v>
          </cell>
        </row>
        <row r="198">
          <cell r="A198">
            <v>97404</v>
          </cell>
          <cell r="B198" t="str">
            <v>68/28</v>
          </cell>
          <cell r="C198">
            <v>37802</v>
          </cell>
          <cell r="D198" t="str">
            <v>BABIES / BOYS 100% COTTON KNITTED PANTS</v>
          </cell>
          <cell r="E198" t="str">
            <v>Hang Fung</v>
          </cell>
        </row>
        <row r="199">
          <cell r="A199">
            <v>97405</v>
          </cell>
          <cell r="B199" t="str">
            <v>68/6</v>
          </cell>
          <cell r="C199">
            <v>37802</v>
          </cell>
          <cell r="D199" t="str">
            <v>BABIES / BOYS 100% COTTON WOVEN PANTS</v>
          </cell>
          <cell r="E199" t="str">
            <v>Yee Sing</v>
          </cell>
        </row>
        <row r="200">
          <cell r="A200">
            <v>97406</v>
          </cell>
          <cell r="B200" t="str">
            <v>68/6</v>
          </cell>
          <cell r="C200">
            <v>37802</v>
          </cell>
          <cell r="D200" t="str">
            <v>BABIES / BOYS 100% COTTON WOVEN PANTS</v>
          </cell>
          <cell r="E200" t="str">
            <v>Yee Sing</v>
          </cell>
        </row>
        <row r="201">
          <cell r="A201">
            <v>97407</v>
          </cell>
          <cell r="B201" t="str">
            <v>68/6</v>
          </cell>
          <cell r="C201">
            <v>37787</v>
          </cell>
          <cell r="D201" t="str">
            <v>BABIES / BOYS 100% COTTON WOVEN PANTS</v>
          </cell>
          <cell r="E201" t="str">
            <v>Yee Sing</v>
          </cell>
        </row>
        <row r="202">
          <cell r="A202">
            <v>97408</v>
          </cell>
          <cell r="B202" t="str">
            <v>68/6</v>
          </cell>
          <cell r="C202">
            <v>37787</v>
          </cell>
          <cell r="D202" t="str">
            <v>BABIES / BOYS 100% COTTON WOVEN PANTS</v>
          </cell>
          <cell r="E202" t="str">
            <v>Yee Sing</v>
          </cell>
        </row>
        <row r="203">
          <cell r="A203">
            <v>97409</v>
          </cell>
          <cell r="B203" t="str">
            <v>68/28</v>
          </cell>
          <cell r="C203">
            <v>37787</v>
          </cell>
          <cell r="D203" t="str">
            <v>BABIES / BOYS 100% COTTON KNITTED PANTS</v>
          </cell>
          <cell r="E203" t="str">
            <v>Chi Tad</v>
          </cell>
        </row>
        <row r="204">
          <cell r="A204">
            <v>97414</v>
          </cell>
          <cell r="B204" t="str">
            <v>68/28</v>
          </cell>
          <cell r="C204">
            <v>37756</v>
          </cell>
          <cell r="D204" t="str">
            <v>BABIES / BOYS 100% COTTON KNITTED PANTS</v>
          </cell>
          <cell r="E204" t="str">
            <v>Chi Tad</v>
          </cell>
        </row>
        <row r="205">
          <cell r="A205">
            <v>97417</v>
          </cell>
          <cell r="B205" t="str">
            <v>68/6</v>
          </cell>
          <cell r="C205">
            <v>37756</v>
          </cell>
          <cell r="D205" t="str">
            <v>BABIES / BOYS 100% COTTON WOVEN PANTS</v>
          </cell>
          <cell r="E205" t="str">
            <v>Paklayton</v>
          </cell>
        </row>
        <row r="206">
          <cell r="A206">
            <v>97419</v>
          </cell>
          <cell r="B206">
            <v>6</v>
          </cell>
          <cell r="C206">
            <v>37787</v>
          </cell>
          <cell r="D206" t="str">
            <v>BOYS 100% COTTON WOVEN PANT</v>
          </cell>
          <cell r="E206" t="str">
            <v>Paklayton</v>
          </cell>
        </row>
        <row r="207">
          <cell r="A207">
            <v>97430</v>
          </cell>
          <cell r="B207" t="str">
            <v>68/6</v>
          </cell>
          <cell r="C207">
            <v>37802</v>
          </cell>
          <cell r="D207" t="str">
            <v>BABIES / BOYS 100% COTTON WOVEN PANTS</v>
          </cell>
          <cell r="E207" t="str">
            <v>Yee Sing</v>
          </cell>
        </row>
        <row r="208">
          <cell r="A208">
            <v>97440</v>
          </cell>
          <cell r="B208" t="str">
            <v>68/6</v>
          </cell>
          <cell r="C208">
            <v>37802</v>
          </cell>
          <cell r="D208" t="str">
            <v>BABIES / BOYS 100% COTTON WOVEN PANTS</v>
          </cell>
          <cell r="E208" t="str">
            <v>Yee Sing</v>
          </cell>
        </row>
        <row r="209">
          <cell r="A209">
            <v>97449</v>
          </cell>
          <cell r="B209">
            <v>6</v>
          </cell>
          <cell r="C209">
            <v>37802</v>
          </cell>
          <cell r="D209" t="str">
            <v>BABIES / BOYS 43% COTTON 57% POLYESTER WOVEN PANTS</v>
          </cell>
          <cell r="E209" t="str">
            <v>Yee Sing</v>
          </cell>
        </row>
        <row r="210">
          <cell r="A210">
            <v>97451</v>
          </cell>
          <cell r="B210">
            <v>6</v>
          </cell>
          <cell r="C210">
            <v>37802</v>
          </cell>
          <cell r="D210" t="str">
            <v>BABIES / BOYS 100% COTTON WOVEN PANTS</v>
          </cell>
          <cell r="E210" t="str">
            <v>Yee Sing</v>
          </cell>
        </row>
        <row r="211">
          <cell r="A211">
            <v>97454</v>
          </cell>
          <cell r="B211" t="str">
            <v>68/6</v>
          </cell>
          <cell r="C211">
            <v>37787</v>
          </cell>
          <cell r="D211" t="str">
            <v>BABIES / GIRLS 78% COTTON 20% NYLON 2% ELASTANE WOVEN PANT</v>
          </cell>
          <cell r="E211" t="str">
            <v>Paklayton</v>
          </cell>
        </row>
        <row r="212">
          <cell r="A212">
            <v>97481</v>
          </cell>
          <cell r="B212" t="str">
            <v>68/6</v>
          </cell>
          <cell r="C212">
            <v>37802</v>
          </cell>
          <cell r="D212" t="str">
            <v>BABIES / BOYS 100% COTTON WOVEN PANTS</v>
          </cell>
          <cell r="E212" t="str">
            <v>Paklayton</v>
          </cell>
        </row>
        <row r="213">
          <cell r="A213">
            <v>97484</v>
          </cell>
          <cell r="B213" t="str">
            <v>68/28</v>
          </cell>
          <cell r="C213">
            <v>37802</v>
          </cell>
          <cell r="D213" t="str">
            <v>BABIES / GIRLS 95% COTTON 5% ELASTANE KNITTED PANTS</v>
          </cell>
          <cell r="E213" t="str">
            <v>Hang Fung</v>
          </cell>
        </row>
        <row r="214">
          <cell r="A214">
            <v>97488</v>
          </cell>
          <cell r="B214" t="str">
            <v>68/6</v>
          </cell>
          <cell r="C214">
            <v>37756</v>
          </cell>
          <cell r="D214" t="str">
            <v>BABIES / BOYS 100% COTTON WOVEN PANTS</v>
          </cell>
          <cell r="E214" t="str">
            <v>Wide Enough</v>
          </cell>
        </row>
        <row r="215">
          <cell r="A215">
            <v>97491</v>
          </cell>
          <cell r="B215" t="str">
            <v>68/28</v>
          </cell>
          <cell r="C215">
            <v>37802</v>
          </cell>
          <cell r="D215" t="str">
            <v>BABIES / GIRLS 100% COTTON KNITTED PANTS</v>
          </cell>
          <cell r="E215" t="str">
            <v>Hang Fung</v>
          </cell>
        </row>
        <row r="216">
          <cell r="A216">
            <v>97494</v>
          </cell>
          <cell r="B216" t="str">
            <v>68/6</v>
          </cell>
          <cell r="C216">
            <v>37802</v>
          </cell>
          <cell r="D216" t="str">
            <v>BABIES / BOYS 100% COTTON WOVEN PANTS</v>
          </cell>
          <cell r="E216" t="str">
            <v>Paklayton</v>
          </cell>
        </row>
        <row r="217">
          <cell r="A217">
            <v>97495</v>
          </cell>
          <cell r="B217" t="str">
            <v>68/78</v>
          </cell>
          <cell r="C217">
            <v>37802</v>
          </cell>
          <cell r="D217" t="str">
            <v>BABIES / BOYS 100% NYLON WOVEN PANTS</v>
          </cell>
          <cell r="E217" t="str">
            <v>Wide Enough</v>
          </cell>
        </row>
        <row r="218">
          <cell r="A218">
            <v>97496</v>
          </cell>
          <cell r="B218" t="str">
            <v>68/78</v>
          </cell>
          <cell r="C218">
            <v>37802</v>
          </cell>
          <cell r="D218" t="str">
            <v>BABIES / BOYS 100% NYLON WOVEN PANTS</v>
          </cell>
          <cell r="E218" t="str">
            <v>Wide Enough</v>
          </cell>
        </row>
        <row r="219">
          <cell r="A219">
            <v>97523</v>
          </cell>
          <cell r="B219" t="str">
            <v>68/6</v>
          </cell>
          <cell r="C219">
            <v>37787</v>
          </cell>
          <cell r="D219" t="str">
            <v>BABIES / BOYS 100% COTTON WOVEN PANTS</v>
          </cell>
          <cell r="E219" t="str">
            <v>Yiu Tung</v>
          </cell>
        </row>
        <row r="220">
          <cell r="A220">
            <v>97525</v>
          </cell>
          <cell r="B220" t="str">
            <v>68/6</v>
          </cell>
          <cell r="C220">
            <v>37787</v>
          </cell>
          <cell r="D220" t="str">
            <v>BABIES / GIRLS 100% COTTON WOVEN PANTS</v>
          </cell>
          <cell r="E220" t="str">
            <v>Yiu Tung</v>
          </cell>
        </row>
        <row r="221">
          <cell r="A221">
            <v>97574</v>
          </cell>
          <cell r="B221" t="str">
            <v>68/6</v>
          </cell>
          <cell r="C221">
            <v>37802</v>
          </cell>
          <cell r="D221" t="str">
            <v>BABIES / BOYS 100% COTTON WOVEN PANTS</v>
          </cell>
          <cell r="E221" t="str">
            <v>Yee Sing</v>
          </cell>
        </row>
        <row r="222">
          <cell r="A222">
            <v>97575</v>
          </cell>
          <cell r="B222" t="str">
            <v>68/6</v>
          </cell>
          <cell r="C222">
            <v>37802</v>
          </cell>
          <cell r="D222" t="str">
            <v>BABIES / BOYS 100% NYLON WOVEN PANTS</v>
          </cell>
          <cell r="E222" t="str">
            <v>Wide Enough</v>
          </cell>
        </row>
        <row r="223">
          <cell r="A223">
            <v>99248</v>
          </cell>
          <cell r="B223">
            <v>68</v>
          </cell>
          <cell r="C223">
            <v>37787</v>
          </cell>
          <cell r="D223" t="str">
            <v>BABIES 80% COTTON 20% NYLON KNITTED SHOES</v>
          </cell>
          <cell r="E223" t="str">
            <v>My Kid's</v>
          </cell>
        </row>
        <row r="224">
          <cell r="A224">
            <v>99255</v>
          </cell>
          <cell r="B224">
            <v>68</v>
          </cell>
          <cell r="C224">
            <v>37787</v>
          </cell>
          <cell r="E224" t="str">
            <v>My Kid's</v>
          </cell>
        </row>
        <row r="225">
          <cell r="A225">
            <v>99256</v>
          </cell>
          <cell r="B225">
            <v>68</v>
          </cell>
          <cell r="C225">
            <v>37787</v>
          </cell>
          <cell r="E225" t="str">
            <v>My Kid's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I. 1267-1312"/>
    </sheetNames>
    <sheetDataSet>
      <sheetData sheetId="0" refreshError="1">
        <row r="4">
          <cell r="AH4" t="str">
            <v>PRENATAL   S.p.A.</v>
          </cell>
          <cell r="AN4" t="str">
            <v>KING CHEONG GARMENT LTD</v>
          </cell>
        </row>
        <row r="5">
          <cell r="AN5" t="str">
            <v>13/F Flat  D, blk 2, Tai Ping Ind.Ctr</v>
          </cell>
        </row>
        <row r="6">
          <cell r="AH6" t="str">
            <v>Agrate Brianza - Milano - Italy</v>
          </cell>
          <cell r="AN6" t="str">
            <v>55, TING KOK ROAD</v>
          </cell>
        </row>
        <row r="7">
          <cell r="AN7" t="str">
            <v>TAI PO, N.T. HONG K0NG</v>
          </cell>
        </row>
        <row r="8">
          <cell r="AH8" t="str">
            <v>PRENATAL, S.A.</v>
          </cell>
        </row>
        <row r="9">
          <cell r="AN9" t="str">
            <v>POS' FASHION LTD.</v>
          </cell>
        </row>
        <row r="10">
          <cell r="AH10" t="str">
            <v>08908 Hospitalet de Llobregat</v>
          </cell>
          <cell r="AN10" t="str">
            <v>Room 2c, Nam Cheong Mansion</v>
          </cell>
        </row>
        <row r="11">
          <cell r="AH11" t="str">
            <v>Barcelona - Spain</v>
          </cell>
          <cell r="AN11" t="str">
            <v>191, Nam Cheong Street</v>
          </cell>
        </row>
        <row r="12">
          <cell r="AN12" t="str">
            <v>Shamshuipo-Hong Kong</v>
          </cell>
        </row>
        <row r="13">
          <cell r="AH13" t="str">
            <v>CREALIS S.p.A.</v>
          </cell>
        </row>
        <row r="14">
          <cell r="AH14" t="str">
            <v>Via Capo di Vico, 47</v>
          </cell>
          <cell r="AN14" t="str">
            <v>YEE SING FASHION FACTORY</v>
          </cell>
        </row>
        <row r="15">
          <cell r="AH15" t="str">
            <v>27022 - Casorate Primo</v>
          </cell>
          <cell r="AN15" t="str">
            <v xml:space="preserve">5/f, The 4th Ind. District, </v>
          </cell>
        </row>
        <row r="16">
          <cell r="AH16" t="str">
            <v>Pavia - Italy</v>
          </cell>
          <cell r="AN16" t="str">
            <v>25, Fu Cheng Li Chuan</v>
          </cell>
        </row>
        <row r="17">
          <cell r="AN17" t="str">
            <v>Dongguan City, Canton, China</v>
          </cell>
        </row>
        <row r="18">
          <cell r="AH18" t="str">
            <v>PRENATAL, S.A. DE C.V.</v>
          </cell>
        </row>
        <row r="19">
          <cell r="AN19" t="str">
            <v>GUANGZHOU TEXTILE I.E. CORP.</v>
          </cell>
        </row>
        <row r="20">
          <cell r="AH20" t="str">
            <v>Col. Providencia</v>
          </cell>
          <cell r="AN20" t="str">
            <v>10/f., Guangtex Bldg.,</v>
          </cell>
        </row>
        <row r="21">
          <cell r="AH21" t="str">
            <v>44647-Guadalajara, Jalisco- Mexico</v>
          </cell>
          <cell r="AN21" t="str">
            <v>438 Dong Feng Road</v>
          </cell>
        </row>
        <row r="22">
          <cell r="AN22" t="str">
            <v>Guangzhou, China</v>
          </cell>
        </row>
        <row r="26">
          <cell r="AN26" t="str">
            <v>6-8, Jordan Road</v>
          </cell>
        </row>
        <row r="27">
          <cell r="AN27" t="str">
            <v>Kowloon - Hong Kong</v>
          </cell>
        </row>
        <row r="30">
          <cell r="AN30" t="str">
            <v>ASIA (HK) LIMITED</v>
          </cell>
        </row>
        <row r="31">
          <cell r="AN31" t="str">
            <v>Rm.518-9 (W. W.) New Wold Bldg.,</v>
          </cell>
        </row>
        <row r="32">
          <cell r="AN32" t="str">
            <v>Salisbury Road, TST</v>
          </cell>
        </row>
        <row r="33">
          <cell r="AN33" t="str">
            <v>Kowloon - Hong Kong</v>
          </cell>
        </row>
        <row r="35">
          <cell r="AN35" t="str">
            <v>TEXTILE INTERNATIONAL</v>
          </cell>
        </row>
        <row r="36">
          <cell r="AN36" t="str">
            <v>53 ST DOMINIC STREET</v>
          </cell>
        </row>
        <row r="37">
          <cell r="AN37" t="str">
            <v>VALLETTA 03</v>
          </cell>
        </row>
        <row r="38">
          <cell r="AN38" t="str">
            <v>MALTA</v>
          </cell>
        </row>
        <row r="41">
          <cell r="AN41" t="str">
            <v>8-9/F Tal building</v>
          </cell>
        </row>
        <row r="42">
          <cell r="AN42" t="str">
            <v xml:space="preserve">49, Austin Road,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 custom"/>
      <sheetName val="SHORT SHIP"/>
      <sheetName val="CUSTOM  (F)"/>
      <sheetName val="pack customer"/>
      <sheetName val="FINAL MODEL  PACKING LIST"/>
      <sheetName val="STATMENT"/>
    </sheetNames>
    <sheetDataSet>
      <sheetData sheetId="0"/>
      <sheetData sheetId="1"/>
      <sheetData sheetId="2"/>
      <sheetData sheetId="3"/>
      <sheetData sheetId="4" refreshError="1">
        <row r="5">
          <cell r="C5" t="str">
            <v>89K5201</v>
          </cell>
          <cell r="D5" t="str">
            <v>100 %COTTON KNITTED JACKET</v>
          </cell>
          <cell r="E5" t="str">
            <v>JERSONE</v>
          </cell>
          <cell r="F5" t="str">
            <v>WHITE</v>
          </cell>
        </row>
        <row r="6">
          <cell r="C6" t="str">
            <v>89K1202</v>
          </cell>
          <cell r="D6" t="str">
            <v>95 %COTTON 5 % LYCRA KNITTED TOP</v>
          </cell>
          <cell r="E6" t="str">
            <v>JERSEY LYCRA</v>
          </cell>
          <cell r="F6" t="str">
            <v>WHITE</v>
          </cell>
        </row>
        <row r="7">
          <cell r="C7" t="str">
            <v>89K1203</v>
          </cell>
          <cell r="D7" t="str">
            <v>95 %COTTON 5 % LYCRA KNITTED TOP</v>
          </cell>
          <cell r="E7" t="str">
            <v>JERSEY LYCRA</v>
          </cell>
          <cell r="F7" t="str">
            <v>WHITE</v>
          </cell>
        </row>
        <row r="8">
          <cell r="C8" t="str">
            <v>89K7204</v>
          </cell>
          <cell r="D8" t="str">
            <v>95 %COTTON 5 % LYCRA KNITTED TOP</v>
          </cell>
          <cell r="E8" t="str">
            <v>JERSEY LYCRA</v>
          </cell>
          <cell r="F8" t="str">
            <v>WHITE</v>
          </cell>
        </row>
        <row r="9">
          <cell r="C9" t="str">
            <v>89K5205</v>
          </cell>
          <cell r="D9" t="str">
            <v>97 %COTTON 3 % LYCRA KNITTED JACKET</v>
          </cell>
          <cell r="E9" t="str">
            <v>FLEECE LYCRA</v>
          </cell>
          <cell r="F9" t="str">
            <v>DYED</v>
          </cell>
        </row>
        <row r="10">
          <cell r="C10" t="str">
            <v>89K5206</v>
          </cell>
          <cell r="D10" t="str">
            <v>97 %COTTON 3 % LYCRA KNITTED TOP</v>
          </cell>
          <cell r="E10" t="str">
            <v>FLEECE LYCRA</v>
          </cell>
          <cell r="F10" t="str">
            <v>DYED</v>
          </cell>
        </row>
        <row r="11">
          <cell r="C11" t="str">
            <v>89K2207</v>
          </cell>
          <cell r="D11" t="str">
            <v>100% COTTON KNITTED TOP</v>
          </cell>
          <cell r="E11" t="str">
            <v>JERSEY 40/S</v>
          </cell>
          <cell r="F11" t="str">
            <v>DYED</v>
          </cell>
        </row>
        <row r="12">
          <cell r="C12" t="str">
            <v>89K7208</v>
          </cell>
          <cell r="D12" t="str">
            <v>100% COTTON KNITTED TOP</v>
          </cell>
          <cell r="E12" t="str">
            <v>JERSEY 40/S</v>
          </cell>
          <cell r="F12" t="str">
            <v>DYED</v>
          </cell>
        </row>
        <row r="13">
          <cell r="C13" t="str">
            <v>89K7209</v>
          </cell>
          <cell r="D13" t="str">
            <v>95 %COTTON 5 % LYCRA KNITTED TOP</v>
          </cell>
          <cell r="E13" t="str">
            <v>JERSEY LYCRA</v>
          </cell>
          <cell r="F13" t="str">
            <v>DYED</v>
          </cell>
        </row>
        <row r="14">
          <cell r="C14" t="str">
            <v>89K1210</v>
          </cell>
          <cell r="D14" t="str">
            <v>95 %COTTON 5 % LYCRA KNITTED TOP</v>
          </cell>
          <cell r="E14" t="str">
            <v>JERSEY LYCRA</v>
          </cell>
          <cell r="F14" t="str">
            <v>DYED</v>
          </cell>
        </row>
        <row r="15">
          <cell r="C15" t="str">
            <v>89K5261</v>
          </cell>
          <cell r="D15" t="str">
            <v>100 %COTTON KNITTED JACKET</v>
          </cell>
          <cell r="E15" t="str">
            <v>JERSONE</v>
          </cell>
          <cell r="F15" t="str">
            <v>DYED</v>
          </cell>
        </row>
        <row r="16">
          <cell r="C16" t="str">
            <v>89K2262</v>
          </cell>
          <cell r="D16" t="str">
            <v>95 %COTTON 5 % LYCRA KNITTED TOP</v>
          </cell>
          <cell r="E16" t="str">
            <v>JERSEY LYCRA</v>
          </cell>
          <cell r="F16" t="str">
            <v>DYED</v>
          </cell>
        </row>
        <row r="17">
          <cell r="C17" t="str">
            <v>89K1263</v>
          </cell>
          <cell r="D17" t="str">
            <v>95 %COTTON 5 % LYCRA KNITTED TOP</v>
          </cell>
          <cell r="E17" t="str">
            <v>JERSEY LYCRA</v>
          </cell>
          <cell r="F17" t="str">
            <v>DYED</v>
          </cell>
        </row>
        <row r="18">
          <cell r="C18" t="str">
            <v>89K5264</v>
          </cell>
          <cell r="D18" t="str">
            <v>97 %COTTON 3 % LYCRA KNITTED JACKET</v>
          </cell>
          <cell r="E18" t="str">
            <v>FLEECE LYCRA</v>
          </cell>
          <cell r="F18" t="str">
            <v>DYED</v>
          </cell>
        </row>
        <row r="19">
          <cell r="C19" t="str">
            <v>89K2265</v>
          </cell>
          <cell r="D19" t="str">
            <v>97 %COTTON 3 % LYCRA KNITTED TOP</v>
          </cell>
          <cell r="E19" t="str">
            <v>FLEECE LYCRA</v>
          </cell>
          <cell r="F19" t="str">
            <v>DYED</v>
          </cell>
        </row>
        <row r="20">
          <cell r="C20" t="str">
            <v>89K1266</v>
          </cell>
          <cell r="D20" t="str">
            <v>95 %COTTON 5 % LYCRA KNITTED TOP</v>
          </cell>
          <cell r="E20" t="str">
            <v>JERSEY LYCRA</v>
          </cell>
          <cell r="F20" t="str">
            <v>DYED</v>
          </cell>
        </row>
        <row r="21">
          <cell r="C21" t="str">
            <v>89K5267</v>
          </cell>
          <cell r="D21" t="str">
            <v>100 %COTTON KNITTED JACKET</v>
          </cell>
          <cell r="E21" t="str">
            <v>JERSONE</v>
          </cell>
          <cell r="F21" t="str">
            <v>DYED</v>
          </cell>
        </row>
        <row r="22">
          <cell r="C22" t="str">
            <v>89K1268</v>
          </cell>
          <cell r="D22" t="str">
            <v>100% COTTON KNITTED TOP</v>
          </cell>
          <cell r="E22" t="str">
            <v>JERSEY 26/S</v>
          </cell>
          <cell r="F22" t="str">
            <v>DYED</v>
          </cell>
        </row>
        <row r="23">
          <cell r="C23" t="str">
            <v>89K1269</v>
          </cell>
          <cell r="D23" t="str">
            <v>100% COTTON KNITTED TOP</v>
          </cell>
          <cell r="E23" t="str">
            <v>JERSEY 26/S</v>
          </cell>
          <cell r="F23" t="str">
            <v>DYED</v>
          </cell>
        </row>
        <row r="24">
          <cell r="C24" t="str">
            <v>89K3270</v>
          </cell>
          <cell r="D24" t="str">
            <v>100% COTTON KNITTED SETS</v>
          </cell>
          <cell r="E24" t="str">
            <v>JERSONE</v>
          </cell>
          <cell r="F24" t="str">
            <v>DYED</v>
          </cell>
        </row>
        <row r="25">
          <cell r="C25" t="str">
            <v>89K1230</v>
          </cell>
          <cell r="D25" t="str">
            <v>100% COTTON KNITTED TOP</v>
          </cell>
          <cell r="E25" t="str">
            <v>JERSEY 26/S</v>
          </cell>
          <cell r="F25" t="str">
            <v>WHITE</v>
          </cell>
        </row>
        <row r="26">
          <cell r="C26" t="str">
            <v>89K1231</v>
          </cell>
          <cell r="D26" t="str">
            <v>95 %COTTON 5 % LYCRA KNITTED TOP</v>
          </cell>
          <cell r="E26" t="str">
            <v>JERSEY LYCRA</v>
          </cell>
          <cell r="F26" t="str">
            <v>DYED</v>
          </cell>
        </row>
        <row r="27">
          <cell r="C27" t="str">
            <v>89K1232</v>
          </cell>
          <cell r="D27" t="str">
            <v>100% COTTON KNITTED TOP</v>
          </cell>
          <cell r="E27" t="str">
            <v>JERSEY 26/S</v>
          </cell>
          <cell r="F27" t="str">
            <v>WHITE</v>
          </cell>
        </row>
        <row r="28">
          <cell r="C28" t="str">
            <v>89K7233</v>
          </cell>
          <cell r="D28" t="str">
            <v>95 %COTTON 5 % LYCRA KNITTED TOP</v>
          </cell>
          <cell r="E28" t="str">
            <v>JERSEY LYCRA</v>
          </cell>
          <cell r="F28" t="str">
            <v>DYED</v>
          </cell>
        </row>
        <row r="29">
          <cell r="C29" t="str">
            <v>89K7234</v>
          </cell>
          <cell r="D29" t="str">
            <v>100% COTTON KNITTED TOP</v>
          </cell>
          <cell r="E29" t="str">
            <v>JERSEY 26/S</v>
          </cell>
          <cell r="F29" t="str">
            <v>DYED</v>
          </cell>
        </row>
        <row r="30">
          <cell r="C30" t="str">
            <v>89K1235</v>
          </cell>
          <cell r="D30" t="str">
            <v>100% COTTON KNITTED TOP</v>
          </cell>
          <cell r="E30" t="str">
            <v>JERSEY 26/S</v>
          </cell>
          <cell r="F30" t="str">
            <v>WHITE</v>
          </cell>
        </row>
        <row r="31">
          <cell r="C31" t="str">
            <v>89K1236</v>
          </cell>
          <cell r="D31" t="str">
            <v>100% COTTON KNITTED TOP</v>
          </cell>
          <cell r="E31" t="str">
            <v>JERSEY 26/S</v>
          </cell>
          <cell r="F31" t="str">
            <v>DYED</v>
          </cell>
        </row>
        <row r="32">
          <cell r="C32" t="str">
            <v>89K7237</v>
          </cell>
          <cell r="D32" t="str">
            <v>95 %COTTON 5 % LYCRA KNITTED TOP</v>
          </cell>
          <cell r="E32" t="str">
            <v>JERSEY LYCRA</v>
          </cell>
          <cell r="F32" t="str">
            <v>DYED</v>
          </cell>
        </row>
        <row r="33">
          <cell r="C33" t="str">
            <v>89K7238</v>
          </cell>
          <cell r="D33" t="str">
            <v>95 %COTTON 5 % LYCRA KNITTED TOP</v>
          </cell>
          <cell r="E33" t="str">
            <v>JERSEY LYCRA</v>
          </cell>
          <cell r="F33" t="str">
            <v>DYED</v>
          </cell>
        </row>
        <row r="34">
          <cell r="C34" t="str">
            <v>89K5239</v>
          </cell>
          <cell r="D34" t="str">
            <v>97 %COTTON 3 % LYCRA KNITTED JACKET</v>
          </cell>
          <cell r="E34" t="str">
            <v>FLEECE LYCRA</v>
          </cell>
          <cell r="F34" t="str">
            <v>WHITE</v>
          </cell>
        </row>
        <row r="35">
          <cell r="C35" t="str">
            <v>89K5240</v>
          </cell>
          <cell r="D35" t="str">
            <v>100 %COTTON KNITTED JACKET</v>
          </cell>
          <cell r="E35" t="str">
            <v>JERSONE</v>
          </cell>
          <cell r="F35" t="str">
            <v>WHITE</v>
          </cell>
        </row>
        <row r="36">
          <cell r="C36" t="str">
            <v>89K1241</v>
          </cell>
          <cell r="D36" t="str">
            <v>95 %COTTON 5 % LYCRA KNITTED TOP</v>
          </cell>
          <cell r="E36" t="str">
            <v>JERSEY LYCRA</v>
          </cell>
          <cell r="F36" t="str">
            <v>WHITE</v>
          </cell>
        </row>
        <row r="37">
          <cell r="C37" t="str">
            <v>89K8242</v>
          </cell>
          <cell r="D37" t="str">
            <v>100% COTTON KNITTED SETS</v>
          </cell>
          <cell r="E37" t="str">
            <v>JERSONE</v>
          </cell>
          <cell r="F37" t="str">
            <v>WHITE</v>
          </cell>
        </row>
        <row r="38">
          <cell r="C38" t="str">
            <v>89K1243</v>
          </cell>
          <cell r="D38" t="str">
            <v>95 %COTTON 5 % LYCRA KNITTED TOP</v>
          </cell>
          <cell r="E38" t="str">
            <v>JERSEY LYCRA</v>
          </cell>
          <cell r="F38" t="str">
            <v>DYED</v>
          </cell>
        </row>
        <row r="39">
          <cell r="C39" t="str">
            <v>89K5245</v>
          </cell>
          <cell r="D39" t="str">
            <v>100 %COTTON KNITTED JACKET</v>
          </cell>
          <cell r="E39" t="str">
            <v>JERSONE</v>
          </cell>
          <cell r="F39" t="str">
            <v>DYED</v>
          </cell>
        </row>
        <row r="40">
          <cell r="C40" t="str">
            <v>89K4246</v>
          </cell>
          <cell r="D40" t="str">
            <v>100 % COTTON KNITTED TROUSER</v>
          </cell>
          <cell r="E40" t="str">
            <v>JERSONE</v>
          </cell>
          <cell r="F40" t="str">
            <v>WHITE</v>
          </cell>
        </row>
        <row r="41">
          <cell r="C41" t="str">
            <v>89K3247</v>
          </cell>
          <cell r="D41" t="str">
            <v>100% COTTON KNITTED SETS</v>
          </cell>
          <cell r="E41" t="str">
            <v>JERSEY 26/S</v>
          </cell>
          <cell r="F41" t="str">
            <v>DYED</v>
          </cell>
        </row>
        <row r="42">
          <cell r="C42" t="str">
            <v>89K5151</v>
          </cell>
          <cell r="D42" t="str">
            <v>100 %COTTON KNITTED JACKET</v>
          </cell>
          <cell r="E42" t="str">
            <v>JERSONE</v>
          </cell>
          <cell r="F42" t="str">
            <v>DYED</v>
          </cell>
        </row>
        <row r="43">
          <cell r="C43" t="str">
            <v>89K2152</v>
          </cell>
          <cell r="D43" t="str">
            <v>100% COTTON KNITTED TOP</v>
          </cell>
          <cell r="E43" t="str">
            <v>JERSEY 26/S</v>
          </cell>
          <cell r="F43" t="str">
            <v>WHITE</v>
          </cell>
        </row>
        <row r="44">
          <cell r="C44" t="str">
            <v>89K5153</v>
          </cell>
          <cell r="D44" t="str">
            <v>100 %COTTON KNITTED JACKET</v>
          </cell>
          <cell r="E44" t="str">
            <v>JERSONE</v>
          </cell>
          <cell r="F44" t="str">
            <v>DYED</v>
          </cell>
        </row>
        <row r="45">
          <cell r="C45" t="str">
            <v>89K1154</v>
          </cell>
          <cell r="D45" t="str">
            <v>95 %COTTON 5 % LYCRA KNITTED TOP</v>
          </cell>
          <cell r="E45" t="str">
            <v>JERSEY LYCRA</v>
          </cell>
          <cell r="F45" t="str">
            <v>DYED</v>
          </cell>
        </row>
        <row r="46">
          <cell r="C46" t="str">
            <v>89K2155</v>
          </cell>
          <cell r="D46" t="str">
            <v>100% COTTON KNITTED TOP</v>
          </cell>
          <cell r="E46" t="str">
            <v>JERSEY 40/S MULTI NEEDLE</v>
          </cell>
          <cell r="F46" t="str">
            <v>WHITE</v>
          </cell>
        </row>
        <row r="47">
          <cell r="C47" t="str">
            <v>89K3157</v>
          </cell>
          <cell r="D47" t="str">
            <v>100% COTTON KNITTED SETS</v>
          </cell>
          <cell r="E47" t="str">
            <v>JERSONE</v>
          </cell>
          <cell r="F47" t="str">
            <v>WHITE</v>
          </cell>
        </row>
        <row r="48">
          <cell r="C48" t="str">
            <v>89K7158</v>
          </cell>
          <cell r="D48" t="str">
            <v>95 %COTTON 5 % LYCRA KNITTED TOP</v>
          </cell>
          <cell r="E48" t="str">
            <v>JERSEY LYCRA</v>
          </cell>
          <cell r="F48" t="str">
            <v>WHITE</v>
          </cell>
        </row>
        <row r="49">
          <cell r="C49" t="str">
            <v>89K5159</v>
          </cell>
          <cell r="D49" t="str">
            <v>100 %COTTON KNITTED JACKET</v>
          </cell>
          <cell r="E49" t="str">
            <v>JERSONE</v>
          </cell>
          <cell r="F49" t="str">
            <v>DYED</v>
          </cell>
        </row>
        <row r="50">
          <cell r="C50" t="str">
            <v>89K5160</v>
          </cell>
          <cell r="D50" t="str">
            <v>100 %COTTON KNITTED JACKET</v>
          </cell>
          <cell r="E50" t="str">
            <v>JERSONE</v>
          </cell>
          <cell r="F50" t="str">
            <v>WHITE</v>
          </cell>
        </row>
        <row r="51">
          <cell r="C51" t="str">
            <v>89K1161</v>
          </cell>
          <cell r="D51" t="str">
            <v>95 %COTTON 5 % LYCRA KNITTED TOP</v>
          </cell>
          <cell r="E51" t="str">
            <v>JERSEY LYCRA</v>
          </cell>
          <cell r="F51" t="str">
            <v>WHITE</v>
          </cell>
        </row>
        <row r="52">
          <cell r="C52" t="str">
            <v>89K7162</v>
          </cell>
          <cell r="D52" t="str">
            <v>100% COTTON KNITTED TOP</v>
          </cell>
          <cell r="E52" t="str">
            <v>JERSEY 26/S</v>
          </cell>
          <cell r="F52" t="str">
            <v>WHITE</v>
          </cell>
        </row>
        <row r="53">
          <cell r="C53" t="str">
            <v>89K1163</v>
          </cell>
          <cell r="D53" t="str">
            <v>100% COTTON KNITTED TOP</v>
          </cell>
          <cell r="E53" t="str">
            <v>JERSEY 26/S</v>
          </cell>
          <cell r="F53" t="str">
            <v>DYED</v>
          </cell>
        </row>
        <row r="54">
          <cell r="C54" t="str">
            <v>89K7164</v>
          </cell>
          <cell r="D54" t="str">
            <v>100% COTTON KNITTED TOP</v>
          </cell>
          <cell r="E54" t="str">
            <v>JERSEY 26/S</v>
          </cell>
          <cell r="F54" t="str">
            <v>DYED</v>
          </cell>
        </row>
        <row r="55">
          <cell r="C55" t="str">
            <v>89K7165</v>
          </cell>
          <cell r="D55" t="str">
            <v>100% COTTON KNITTED TOP</v>
          </cell>
          <cell r="E55" t="str">
            <v>JERSEY 40/S MULTI NEEDLE</v>
          </cell>
          <cell r="F55" t="str">
            <v>WHITE</v>
          </cell>
        </row>
        <row r="56">
          <cell r="C56" t="str">
            <v>89K7166</v>
          </cell>
          <cell r="D56" t="str">
            <v>100% COTTON KNITTED TOP</v>
          </cell>
          <cell r="E56" t="str">
            <v>JERSEY 26/S</v>
          </cell>
          <cell r="F56" t="str">
            <v>DYED</v>
          </cell>
        </row>
        <row r="57">
          <cell r="C57" t="str">
            <v>89K7167</v>
          </cell>
          <cell r="D57" t="str">
            <v>95 %COTTON 5 % LYCRA KNITTED TOP</v>
          </cell>
          <cell r="E57" t="str">
            <v>JERSEY LYCRA</v>
          </cell>
          <cell r="F57" t="str">
            <v>DYED</v>
          </cell>
        </row>
        <row r="58">
          <cell r="C58" t="str">
            <v>89K5101</v>
          </cell>
          <cell r="D58" t="str">
            <v>97 %COTTON 3 % LYCRA KNITTED JACKET</v>
          </cell>
          <cell r="E58" t="str">
            <v>FLEECE LYCRA</v>
          </cell>
          <cell r="F58" t="str">
            <v>WHITE</v>
          </cell>
        </row>
        <row r="59">
          <cell r="C59" t="str">
            <v>89K1102</v>
          </cell>
          <cell r="D59" t="str">
            <v>97 %COTTON 3 % LYCRA KNITTED TOP</v>
          </cell>
          <cell r="E59" t="str">
            <v>FLEECE LYCRA</v>
          </cell>
          <cell r="F59" t="str">
            <v>WHITE</v>
          </cell>
        </row>
        <row r="60">
          <cell r="C60" t="str">
            <v>89K8103</v>
          </cell>
          <cell r="D60" t="str">
            <v>97 %COTTON 3 % LYCRA KNITTED SKIRT</v>
          </cell>
          <cell r="E60" t="str">
            <v>FLEECE LYCRA</v>
          </cell>
          <cell r="F60" t="str">
            <v>DYED</v>
          </cell>
        </row>
        <row r="61">
          <cell r="C61" t="str">
            <v>89K2104</v>
          </cell>
          <cell r="D61" t="str">
            <v>100% COTTON KNITTED TOP</v>
          </cell>
          <cell r="E61" t="str">
            <v>JERSEY 40/S</v>
          </cell>
          <cell r="F61" t="str">
            <v>WHITE</v>
          </cell>
        </row>
        <row r="62">
          <cell r="C62" t="str">
            <v>89K1105</v>
          </cell>
          <cell r="D62" t="str">
            <v>50% COTTON 50 % POLYESTER  KNITTED TOP</v>
          </cell>
          <cell r="E62" t="str">
            <v>JERSEY 24/S PC</v>
          </cell>
          <cell r="F62" t="str">
            <v>DYED</v>
          </cell>
        </row>
        <row r="63">
          <cell r="C63" t="str">
            <v>89K5106</v>
          </cell>
          <cell r="D63" t="str">
            <v>97 %COTTON 3 % LYCRA KNITTED JACKET</v>
          </cell>
          <cell r="E63" t="str">
            <v>FLEECE LYCRA</v>
          </cell>
          <cell r="F63" t="str">
            <v>DYED</v>
          </cell>
        </row>
        <row r="64">
          <cell r="C64" t="str">
            <v>89K2107</v>
          </cell>
          <cell r="D64" t="str">
            <v>97 %COTTON 3 % LYCRA KNITTED TOP</v>
          </cell>
          <cell r="E64" t="str">
            <v>FLEECE LYCRA</v>
          </cell>
          <cell r="F64" t="str">
            <v>DYED</v>
          </cell>
        </row>
        <row r="65">
          <cell r="C65" t="str">
            <v>89K1108</v>
          </cell>
          <cell r="D65" t="str">
            <v>100% COTTON KNITTED TOP</v>
          </cell>
          <cell r="E65" t="str">
            <v>JERSEY 26/S</v>
          </cell>
          <cell r="F65" t="str">
            <v>DYED</v>
          </cell>
        </row>
        <row r="66">
          <cell r="C66" t="str">
            <v>89K1109</v>
          </cell>
          <cell r="D66" t="str">
            <v>50% COTTON 50 % POLYESTER  KNITTED TOP</v>
          </cell>
          <cell r="E66" t="str">
            <v>JERSEY 24/S PC</v>
          </cell>
          <cell r="F66" t="str">
            <v>DYED</v>
          </cell>
        </row>
        <row r="67">
          <cell r="C67" t="str">
            <v>89K5110</v>
          </cell>
          <cell r="D67" t="str">
            <v>100 %COTTON KNITTED JACKET</v>
          </cell>
          <cell r="E67" t="str">
            <v>JERSONE</v>
          </cell>
          <cell r="F67" t="str">
            <v>DYED</v>
          </cell>
        </row>
        <row r="68">
          <cell r="C68" t="str">
            <v>89K1111</v>
          </cell>
          <cell r="D68" t="str">
            <v>100% COTTON KNITTED TOP</v>
          </cell>
          <cell r="E68" t="str">
            <v>JERSEY 26/S</v>
          </cell>
          <cell r="F68" t="str">
            <v>DYED</v>
          </cell>
        </row>
        <row r="69">
          <cell r="C69" t="str">
            <v>89K1112</v>
          </cell>
          <cell r="D69" t="str">
            <v>100% COTTON KNITTED TOP</v>
          </cell>
          <cell r="E69" t="str">
            <v>JERSEY 26/S</v>
          </cell>
          <cell r="F69" t="str">
            <v>WHITE</v>
          </cell>
        </row>
        <row r="70">
          <cell r="C70" t="str">
            <v>89K1113</v>
          </cell>
          <cell r="D70" t="str">
            <v>100% COTTON KNITTED TOP</v>
          </cell>
          <cell r="E70" t="str">
            <v>JERSEY 26/S</v>
          </cell>
          <cell r="F70" t="str">
            <v>DYED</v>
          </cell>
        </row>
        <row r="71">
          <cell r="C71" t="str">
            <v>89K5114</v>
          </cell>
          <cell r="D71" t="str">
            <v>100 %COTTON KNITTED JACKET</v>
          </cell>
          <cell r="E71" t="str">
            <v>JERSONE</v>
          </cell>
          <cell r="F71" t="str">
            <v>WHITE</v>
          </cell>
        </row>
        <row r="72">
          <cell r="C72" t="str">
            <v>89K1115</v>
          </cell>
          <cell r="D72" t="str">
            <v>100% COTTON KNITTED TOP</v>
          </cell>
          <cell r="E72" t="str">
            <v>JERSEY 26/S</v>
          </cell>
          <cell r="F72" t="str">
            <v>WHITE</v>
          </cell>
        </row>
        <row r="73">
          <cell r="C73" t="str">
            <v>89K1116</v>
          </cell>
          <cell r="D73" t="str">
            <v>100% COTTON KNITTED TOP</v>
          </cell>
          <cell r="E73" t="str">
            <v>JERSEY 26/S</v>
          </cell>
          <cell r="F73" t="str">
            <v>DYED</v>
          </cell>
        </row>
        <row r="74">
          <cell r="C74" t="str">
            <v>89K1117</v>
          </cell>
          <cell r="D74" t="str">
            <v>50% COTTON 50 % POLYESTER  KNITTED TOP</v>
          </cell>
          <cell r="E74" t="str">
            <v>JERSEY 24/S PC</v>
          </cell>
          <cell r="F74" t="str">
            <v>DYED</v>
          </cell>
        </row>
        <row r="75">
          <cell r="C75" t="str">
            <v>89K3118</v>
          </cell>
          <cell r="D75" t="str">
            <v>100% COTTON KNITTED SETS</v>
          </cell>
          <cell r="E75" t="str">
            <v>JERSONE</v>
          </cell>
          <cell r="F75" t="str">
            <v>WHITE</v>
          </cell>
        </row>
        <row r="76">
          <cell r="C76" t="str">
            <v>89K2052</v>
          </cell>
          <cell r="D76" t="str">
            <v>100% COTTON KNITTED TOP</v>
          </cell>
          <cell r="E76" t="str">
            <v>JERSEY 26/S</v>
          </cell>
          <cell r="F76" t="str">
            <v>DYED</v>
          </cell>
        </row>
        <row r="77">
          <cell r="C77" t="str">
            <v>89K1053</v>
          </cell>
          <cell r="D77" t="str">
            <v>100% COTTON KNITTED TOP</v>
          </cell>
          <cell r="E77" t="str">
            <v>JERSEY 26/S</v>
          </cell>
          <cell r="F77" t="str">
            <v>DYED</v>
          </cell>
        </row>
        <row r="78">
          <cell r="C78" t="str">
            <v>89K2054</v>
          </cell>
          <cell r="D78" t="str">
            <v>95 %COTTON 5 % LYCRA KNITTED TOP</v>
          </cell>
          <cell r="E78" t="str">
            <v>JERSEY LYCRA</v>
          </cell>
          <cell r="F78" t="str">
            <v>DYED</v>
          </cell>
        </row>
        <row r="79">
          <cell r="C79" t="str">
            <v>89K1055</v>
          </cell>
          <cell r="D79" t="str">
            <v>100% COTTON KNITTED TOP</v>
          </cell>
          <cell r="E79" t="str">
            <v>JERSEY 26/S</v>
          </cell>
          <cell r="F79" t="str">
            <v>DYED</v>
          </cell>
        </row>
        <row r="80">
          <cell r="C80" t="str">
            <v>89K1056</v>
          </cell>
          <cell r="D80" t="str">
            <v>95 %COTTON 5 % LYCRA KNITTED TOP</v>
          </cell>
          <cell r="E80" t="str">
            <v>JERSEY LYCRA</v>
          </cell>
          <cell r="F80" t="str">
            <v>DYED</v>
          </cell>
        </row>
        <row r="81">
          <cell r="C81" t="str">
            <v>89K3057</v>
          </cell>
          <cell r="D81" t="str">
            <v>100% COTTON KNITTED SETS</v>
          </cell>
          <cell r="E81" t="str">
            <v>JERSEY 26/S</v>
          </cell>
          <cell r="F81" t="str">
            <v>DYED</v>
          </cell>
        </row>
        <row r="82">
          <cell r="C82" t="str">
            <v>89K5058</v>
          </cell>
          <cell r="D82" t="str">
            <v>100 %COTTON KNITTED JACKET</v>
          </cell>
          <cell r="E82" t="str">
            <v>JERSONE</v>
          </cell>
          <cell r="F82" t="str">
            <v>DYED</v>
          </cell>
        </row>
        <row r="83">
          <cell r="C83" t="str">
            <v>89K2059</v>
          </cell>
          <cell r="D83" t="str">
            <v>100% COTTON KNITTED TOP</v>
          </cell>
          <cell r="E83" t="str">
            <v>JERSEY 26/S</v>
          </cell>
          <cell r="F83" t="str">
            <v>DYED</v>
          </cell>
        </row>
        <row r="84">
          <cell r="C84" t="str">
            <v>89K8060</v>
          </cell>
          <cell r="D84" t="str">
            <v>100% COTTON KNITTED SETS</v>
          </cell>
          <cell r="E84" t="str">
            <v>JERSONE</v>
          </cell>
          <cell r="F84" t="str">
            <v>DYED</v>
          </cell>
        </row>
        <row r="85">
          <cell r="C85" t="str">
            <v>89K2061</v>
          </cell>
          <cell r="D85" t="str">
            <v>100% COTTON KNITTED TOP</v>
          </cell>
          <cell r="E85" t="str">
            <v>JERSEY 26/S</v>
          </cell>
          <cell r="F85" t="str">
            <v>DYED</v>
          </cell>
        </row>
        <row r="86">
          <cell r="C86" t="str">
            <v>89K1062</v>
          </cell>
          <cell r="D86" t="str">
            <v>100% COTTON KNITTED TOP</v>
          </cell>
          <cell r="E86" t="str">
            <v>JERSEY 26/S</v>
          </cell>
          <cell r="F86" t="str">
            <v>DYED</v>
          </cell>
        </row>
        <row r="87">
          <cell r="C87" t="str">
            <v>89K1063</v>
          </cell>
          <cell r="D87" t="str">
            <v>100% COTTON KNITTED TOP</v>
          </cell>
          <cell r="E87" t="str">
            <v>JERSEY 26/S</v>
          </cell>
          <cell r="F87" t="str">
            <v>DYED</v>
          </cell>
        </row>
        <row r="88">
          <cell r="C88" t="str">
            <v>89K7064</v>
          </cell>
          <cell r="D88" t="str">
            <v>100% COTTON KNITTED TOP</v>
          </cell>
          <cell r="E88" t="str">
            <v>JERSEY 26/S</v>
          </cell>
          <cell r="F88" t="str">
            <v>DYED</v>
          </cell>
        </row>
        <row r="89">
          <cell r="C89" t="str">
            <v>89K5065</v>
          </cell>
          <cell r="D89" t="str">
            <v>97 %COTTON 3 % LYCRA KNITTED JACKET</v>
          </cell>
          <cell r="E89" t="str">
            <v>FLEECE LYCRA</v>
          </cell>
          <cell r="F89" t="str">
            <v>DYED</v>
          </cell>
        </row>
        <row r="90">
          <cell r="C90" t="str">
            <v>89K2066</v>
          </cell>
          <cell r="D90" t="str">
            <v>100% COTTON KNITTED TOP</v>
          </cell>
          <cell r="E90" t="str">
            <v>JERSEY 26/S</v>
          </cell>
          <cell r="F90" t="str">
            <v>DYED</v>
          </cell>
        </row>
        <row r="91">
          <cell r="C91" t="str">
            <v>89K1067</v>
          </cell>
          <cell r="D91" t="str">
            <v>95 %COTTON 5 % LYCRA KNITTED TOP</v>
          </cell>
          <cell r="E91" t="str">
            <v>JERSEY LYCRA</v>
          </cell>
          <cell r="F91" t="str">
            <v>DYED</v>
          </cell>
        </row>
        <row r="92">
          <cell r="C92" t="str">
            <v>89K7068</v>
          </cell>
          <cell r="D92" t="str">
            <v>95 %COTTON 5 % LYCRA KNITTED TOP</v>
          </cell>
          <cell r="E92" t="str">
            <v>JERSEY LYCRA</v>
          </cell>
          <cell r="F92" t="str">
            <v>DYED</v>
          </cell>
        </row>
        <row r="93">
          <cell r="C93" t="str">
            <v>89K1069</v>
          </cell>
          <cell r="D93" t="str">
            <v>100% COTTON KNITTED TOP</v>
          </cell>
          <cell r="E93" t="str">
            <v>JERSEY 26/S</v>
          </cell>
          <cell r="F93" t="str">
            <v>DYED</v>
          </cell>
        </row>
        <row r="94">
          <cell r="C94" t="str">
            <v>89K3070</v>
          </cell>
          <cell r="D94" t="str">
            <v>97 %COTTON 3 % LYCRA KNITTED SHORT</v>
          </cell>
          <cell r="E94" t="str">
            <v>FLEECE LYCRA</v>
          </cell>
          <cell r="F94" t="str">
            <v>DYED</v>
          </cell>
        </row>
        <row r="95">
          <cell r="C95" t="str">
            <v>89K8071</v>
          </cell>
          <cell r="D95" t="str">
            <v>95 %COTTON 5 % LYCRA KNITTED SKIRT</v>
          </cell>
          <cell r="E95" t="str">
            <v>JERSEY LYCRA</v>
          </cell>
          <cell r="F95" t="str">
            <v>DYED</v>
          </cell>
        </row>
        <row r="96">
          <cell r="C96" t="str">
            <v>89K5001</v>
          </cell>
          <cell r="D96" t="str">
            <v>100 %COTTON KNITTED JACKET</v>
          </cell>
          <cell r="E96" t="str">
            <v>JERSONE</v>
          </cell>
          <cell r="F96" t="str">
            <v>DYED</v>
          </cell>
        </row>
        <row r="97">
          <cell r="C97" t="str">
            <v>89K1002</v>
          </cell>
          <cell r="D97" t="str">
            <v>50% COTTON 50 % POLYESTER  KNITTED TOP</v>
          </cell>
          <cell r="E97" t="str">
            <v>JERSEY 24/S PC</v>
          </cell>
          <cell r="F97" t="str">
            <v>DYED</v>
          </cell>
        </row>
        <row r="98">
          <cell r="C98" t="str">
            <v>89K1003</v>
          </cell>
          <cell r="D98" t="str">
            <v>100% COTTON KNITTED TOP</v>
          </cell>
          <cell r="E98" t="str">
            <v>JERSEY 26/S</v>
          </cell>
          <cell r="F98" t="str">
            <v>DYED</v>
          </cell>
        </row>
        <row r="99">
          <cell r="C99" t="str">
            <v>89K7004</v>
          </cell>
          <cell r="D99" t="str">
            <v>100% COTTON KNITTED TOP</v>
          </cell>
          <cell r="E99" t="str">
            <v>JERSEY 26/S</v>
          </cell>
          <cell r="F99" t="str">
            <v>DYED</v>
          </cell>
        </row>
        <row r="100">
          <cell r="C100" t="str">
            <v>89K1005</v>
          </cell>
          <cell r="D100" t="str">
            <v>50% COTTON 50 % POLYESTER  KNITTED TOP</v>
          </cell>
          <cell r="E100" t="str">
            <v>JERSEY 24/S PC</v>
          </cell>
          <cell r="F100" t="str">
            <v>DYED</v>
          </cell>
        </row>
        <row r="101">
          <cell r="C101" t="str">
            <v>89K1006</v>
          </cell>
          <cell r="D101" t="str">
            <v>100% COTTON KNITTED TOP</v>
          </cell>
          <cell r="E101" t="str">
            <v>JERSEY 26/S</v>
          </cell>
          <cell r="F101" t="str">
            <v>WHITE</v>
          </cell>
        </row>
        <row r="102">
          <cell r="C102" t="str">
            <v>89K5007</v>
          </cell>
          <cell r="D102" t="str">
            <v>100 %COTTON KNITTED JACKET</v>
          </cell>
          <cell r="E102" t="str">
            <v>JERSONE</v>
          </cell>
          <cell r="F102" t="str">
            <v>WHITE</v>
          </cell>
        </row>
        <row r="103">
          <cell r="C103" t="str">
            <v>89K5008</v>
          </cell>
          <cell r="D103" t="str">
            <v>97 %COTTON 3 % LYCRA KNITTED JACKET</v>
          </cell>
          <cell r="E103" t="str">
            <v>FLEECE LYCRA</v>
          </cell>
          <cell r="F103" t="str">
            <v>WHITE</v>
          </cell>
        </row>
        <row r="104">
          <cell r="C104" t="str">
            <v>89K5009</v>
          </cell>
          <cell r="D104" t="str">
            <v>100 %COTTON KNITTED JACKET</v>
          </cell>
          <cell r="E104" t="str">
            <v>JERSONE</v>
          </cell>
          <cell r="F104" t="str">
            <v>WHITE</v>
          </cell>
        </row>
        <row r="105">
          <cell r="C105" t="str">
            <v>89K2010</v>
          </cell>
          <cell r="D105" t="str">
            <v>97 %COTTON 3 % LYCRA KNITTED TOP</v>
          </cell>
          <cell r="E105" t="str">
            <v>FLEECE LYCRA</v>
          </cell>
          <cell r="F105" t="str">
            <v>DYED</v>
          </cell>
        </row>
        <row r="106">
          <cell r="C106" t="str">
            <v>89K2011</v>
          </cell>
          <cell r="D106" t="str">
            <v>100% COTTON KNITTED TOP</v>
          </cell>
          <cell r="E106" t="str">
            <v>JERSEY 26/S</v>
          </cell>
          <cell r="F106" t="str">
            <v>WHITE</v>
          </cell>
        </row>
        <row r="107">
          <cell r="C107" t="str">
            <v>89K1012</v>
          </cell>
          <cell r="D107" t="str">
            <v>100% COTTON KNITTED TOP</v>
          </cell>
          <cell r="E107" t="str">
            <v>JERSEY 26/S</v>
          </cell>
          <cell r="F107" t="str">
            <v>DYED</v>
          </cell>
        </row>
        <row r="108">
          <cell r="C108" t="str">
            <v>89K7013</v>
          </cell>
          <cell r="D108" t="str">
            <v>100% COTTON KNITTED TOP</v>
          </cell>
          <cell r="E108" t="str">
            <v>JERSEY 26/S</v>
          </cell>
          <cell r="F108" t="str">
            <v>DYED</v>
          </cell>
        </row>
        <row r="109">
          <cell r="C109" t="str">
            <v>89K3014</v>
          </cell>
          <cell r="D109" t="str">
            <v>100% COTTON KNITTED SETS</v>
          </cell>
          <cell r="E109" t="str">
            <v>JERSEY 26/S</v>
          </cell>
          <cell r="F109" t="str">
            <v>DYED</v>
          </cell>
        </row>
        <row r="110">
          <cell r="C110" t="str">
            <v>89K5015</v>
          </cell>
          <cell r="D110" t="str">
            <v>97 %COTTON 3 % LYCRA KNITTED JACKET</v>
          </cell>
          <cell r="E110" t="str">
            <v>FLEECE LYCRA</v>
          </cell>
          <cell r="F110" t="str">
            <v>DYED</v>
          </cell>
        </row>
        <row r="111">
          <cell r="C111" t="str">
            <v>89K5016</v>
          </cell>
          <cell r="D111" t="str">
            <v>100 %COTTON KNITTED JACKET</v>
          </cell>
          <cell r="E111" t="str">
            <v>JERSONE</v>
          </cell>
          <cell r="F111" t="str">
            <v>DYED</v>
          </cell>
        </row>
        <row r="112">
          <cell r="C112" t="str">
            <v>89K7017</v>
          </cell>
          <cell r="D112" t="str">
            <v>95 %COTTON 5 % LYCRA KNITTED TOP</v>
          </cell>
          <cell r="E112" t="str">
            <v>JERSEY LYCRA</v>
          </cell>
          <cell r="F112" t="str">
            <v>DYED</v>
          </cell>
        </row>
        <row r="113">
          <cell r="C113" t="str">
            <v>89K1018</v>
          </cell>
          <cell r="D113" t="str">
            <v>50% COTTON 50 % POLYESTER  KNITTED TOP</v>
          </cell>
          <cell r="E113" t="str">
            <v>JERSEY 24/S PC</v>
          </cell>
          <cell r="F113" t="str">
            <v>DYED</v>
          </cell>
        </row>
        <row r="114">
          <cell r="C114" t="str">
            <v>89K3019</v>
          </cell>
          <cell r="D114" t="str">
            <v>100% COTTON KNITTED SETS</v>
          </cell>
          <cell r="E114" t="str">
            <v>JERSONE</v>
          </cell>
          <cell r="F114" t="str">
            <v>WHITE</v>
          </cell>
        </row>
        <row r="115">
          <cell r="C115" t="str">
            <v>89K5301</v>
          </cell>
          <cell r="D115" t="str">
            <v>100 %COTTON KNITTED JACKET</v>
          </cell>
          <cell r="E115" t="str">
            <v>JERSONE</v>
          </cell>
          <cell r="F115" t="str">
            <v>DYED</v>
          </cell>
        </row>
        <row r="116">
          <cell r="C116" t="str">
            <v>89K1302</v>
          </cell>
          <cell r="D116" t="str">
            <v>100% COTTON KNITTED TOP</v>
          </cell>
          <cell r="E116" t="str">
            <v>RIBB 2X1 COT.</v>
          </cell>
          <cell r="F116" t="str">
            <v>DYED</v>
          </cell>
        </row>
        <row r="117">
          <cell r="C117" t="str">
            <v>89K7304</v>
          </cell>
          <cell r="D117" t="str">
            <v>100% COTTON KNITTED TOP</v>
          </cell>
          <cell r="E117" t="str">
            <v>RIBB 2X1 COT.</v>
          </cell>
          <cell r="F117" t="str">
            <v>DYED</v>
          </cell>
        </row>
        <row r="118">
          <cell r="C118" t="str">
            <v>89K1306</v>
          </cell>
          <cell r="D118" t="str">
            <v>100% COTTON KNITTED TOP</v>
          </cell>
          <cell r="E118" t="str">
            <v>JERSEY 26/S</v>
          </cell>
          <cell r="F118" t="str">
            <v>DYED</v>
          </cell>
        </row>
        <row r="119">
          <cell r="C119" t="str">
            <v>89K1307</v>
          </cell>
          <cell r="D119" t="str">
            <v>100% COTTON KNITTED TOP</v>
          </cell>
          <cell r="E119" t="str">
            <v>JERSEY 26/S</v>
          </cell>
          <cell r="F119" t="str">
            <v>DYED</v>
          </cell>
        </row>
        <row r="120">
          <cell r="C120" t="str">
            <v>89K7308</v>
          </cell>
          <cell r="D120" t="str">
            <v>100% COTTON KNITTED TOP</v>
          </cell>
          <cell r="E120" t="str">
            <v>RIBB 2X1 COT.</v>
          </cell>
          <cell r="F120" t="str">
            <v>DYED</v>
          </cell>
        </row>
        <row r="121">
          <cell r="C121" t="str">
            <v>89K2309</v>
          </cell>
          <cell r="D121" t="str">
            <v>100% COTTON KNITTED TOP</v>
          </cell>
          <cell r="E121" t="str">
            <v>JERSEY 26/S</v>
          </cell>
          <cell r="F121" t="str">
            <v>DYED</v>
          </cell>
        </row>
        <row r="122">
          <cell r="C122" t="str">
            <v>89K1310</v>
          </cell>
          <cell r="D122" t="str">
            <v>100% COTTON KNITTED TOP</v>
          </cell>
          <cell r="E122" t="str">
            <v>JERSEY 26/S</v>
          </cell>
          <cell r="F122" t="str">
            <v>DYED</v>
          </cell>
        </row>
        <row r="123">
          <cell r="C123" t="str">
            <v>89K1311</v>
          </cell>
          <cell r="D123" t="str">
            <v>100% COTTON KNITTED TOP</v>
          </cell>
          <cell r="E123" t="str">
            <v>JERSEY 26/S</v>
          </cell>
          <cell r="F123" t="str">
            <v>DYED</v>
          </cell>
        </row>
        <row r="124">
          <cell r="C124" t="str">
            <v>89K1312</v>
          </cell>
          <cell r="D124" t="str">
            <v>100% COTTON KNITTED TOP</v>
          </cell>
          <cell r="E124" t="str">
            <v>JERSEY 26/S</v>
          </cell>
          <cell r="F124" t="str">
            <v>DYED</v>
          </cell>
        </row>
        <row r="125">
          <cell r="C125" t="str">
            <v>89K2313</v>
          </cell>
          <cell r="D125" t="str">
            <v>100% COTTON KNITTED TOP</v>
          </cell>
          <cell r="E125" t="str">
            <v>JERSEY 26/S</v>
          </cell>
          <cell r="F125" t="str">
            <v>DYED</v>
          </cell>
        </row>
        <row r="126">
          <cell r="C126" t="str">
            <v>89K7314</v>
          </cell>
          <cell r="D126" t="str">
            <v>100% COTTON KNITTED TOP</v>
          </cell>
          <cell r="E126" t="str">
            <v>JERSEY 26/S</v>
          </cell>
          <cell r="F126" t="str">
            <v>DYED</v>
          </cell>
        </row>
        <row r="127">
          <cell r="C127" t="str">
            <v>89K5351</v>
          </cell>
          <cell r="D127" t="str">
            <v>100 %COTTON KNITTED JACKET</v>
          </cell>
          <cell r="E127" t="str">
            <v>JERSONE</v>
          </cell>
          <cell r="F127" t="str">
            <v>DYED</v>
          </cell>
        </row>
        <row r="128">
          <cell r="C128" t="str">
            <v>89K8353</v>
          </cell>
          <cell r="D128" t="str">
            <v>100% COTTON KNITTED SETS</v>
          </cell>
          <cell r="E128" t="str">
            <v>JERSONE</v>
          </cell>
          <cell r="F128" t="str">
            <v>DYED</v>
          </cell>
        </row>
        <row r="129">
          <cell r="C129" t="str">
            <v>89K7354</v>
          </cell>
          <cell r="D129" t="str">
            <v>100% COTTON KNITTED TOP</v>
          </cell>
          <cell r="E129" t="str">
            <v>JERSEY 26/S</v>
          </cell>
          <cell r="F129" t="str">
            <v>DYED</v>
          </cell>
        </row>
        <row r="130">
          <cell r="C130" t="str">
            <v>89K1355</v>
          </cell>
          <cell r="D130" t="str">
            <v>100% COTTON KNITTED TOP</v>
          </cell>
          <cell r="E130" t="str">
            <v>JERSEY 26/S</v>
          </cell>
          <cell r="F130" t="str">
            <v>DYED</v>
          </cell>
        </row>
        <row r="131">
          <cell r="C131" t="str">
            <v>89K1356</v>
          </cell>
          <cell r="D131" t="str">
            <v>100% COTTON KNITTED TOP</v>
          </cell>
          <cell r="E131" t="str">
            <v>JERSEY 26/S</v>
          </cell>
          <cell r="F131" t="str">
            <v>DYED</v>
          </cell>
        </row>
        <row r="132">
          <cell r="C132" t="str">
            <v>89K1357</v>
          </cell>
          <cell r="D132" t="str">
            <v>100% COTTON KNITTED TOP</v>
          </cell>
          <cell r="E132" t="str">
            <v>JERSEY 26/S</v>
          </cell>
          <cell r="F132" t="str">
            <v>DYED</v>
          </cell>
        </row>
        <row r="133">
          <cell r="C133" t="str">
            <v>89K2358</v>
          </cell>
          <cell r="D133" t="str">
            <v>100% COTTON KNITTED TOP</v>
          </cell>
          <cell r="E133" t="str">
            <v>JERSEY 26/S</v>
          </cell>
          <cell r="F133" t="str">
            <v>DYED</v>
          </cell>
        </row>
        <row r="134">
          <cell r="C134" t="str">
            <v>89K1360</v>
          </cell>
          <cell r="D134" t="str">
            <v>100% COTTON KNITTED TOP</v>
          </cell>
          <cell r="E134" t="str">
            <v>JERSEY 26/S</v>
          </cell>
          <cell r="F134" t="str">
            <v>DYED</v>
          </cell>
        </row>
        <row r="135">
          <cell r="C135" t="str">
            <v>89K5361</v>
          </cell>
          <cell r="D135" t="str">
            <v>97 %COTTON 3 % LYCRA KNITTED JACKET</v>
          </cell>
          <cell r="E135" t="str">
            <v>FLEECE LYCRA 26,26 UNRAISED</v>
          </cell>
          <cell r="F135" t="str">
            <v>DYED</v>
          </cell>
        </row>
        <row r="136">
          <cell r="C136" t="str">
            <v>89K7362</v>
          </cell>
          <cell r="D136" t="str">
            <v>100% COTTON KNITTED TOP</v>
          </cell>
          <cell r="E136" t="str">
            <v>JERSEY 26/S</v>
          </cell>
          <cell r="F136" t="str">
            <v>DYED</v>
          </cell>
        </row>
        <row r="137">
          <cell r="C137" t="str">
            <v>89K7363</v>
          </cell>
          <cell r="D137" t="str">
            <v>100% COTTON KNITTED TOP</v>
          </cell>
          <cell r="E137" t="str">
            <v>JERSEY 26/S</v>
          </cell>
          <cell r="F137" t="str">
            <v>DYED</v>
          </cell>
        </row>
        <row r="138">
          <cell r="C138" t="str">
            <v>89K7364</v>
          </cell>
          <cell r="D138" t="str">
            <v>100% COTTON KNITTED TOP</v>
          </cell>
          <cell r="E138" t="str">
            <v>JERSEY 26/S</v>
          </cell>
          <cell r="F138" t="str">
            <v>DYED</v>
          </cell>
        </row>
        <row r="139">
          <cell r="C139" t="str">
            <v>89K7365</v>
          </cell>
          <cell r="D139" t="str">
            <v>100% COTTON KNITTED TOP</v>
          </cell>
          <cell r="E139" t="str">
            <v>RIBB 2X1 COT.</v>
          </cell>
          <cell r="F139" t="str">
            <v>DYED</v>
          </cell>
        </row>
        <row r="140">
          <cell r="C140" t="str">
            <v>89K1366</v>
          </cell>
          <cell r="D140" t="str">
            <v>100% COTTON KNITTED TOP</v>
          </cell>
          <cell r="E140" t="str">
            <v>JERSEY 26/S</v>
          </cell>
          <cell r="F140" t="str">
            <v>DYED</v>
          </cell>
        </row>
        <row r="141">
          <cell r="C141" t="str">
            <v>89K5401</v>
          </cell>
          <cell r="D141" t="str">
            <v>97 %COTTON 3 % LYCRA KNITTED JACKET</v>
          </cell>
          <cell r="E141" t="str">
            <v>FLEECE LYCRA 26,26 UNRAISED</v>
          </cell>
          <cell r="F141" t="str">
            <v>WHITE</v>
          </cell>
        </row>
        <row r="142">
          <cell r="C142" t="str">
            <v>89K5402</v>
          </cell>
          <cell r="D142" t="str">
            <v>100 %COTTON KNITTED JACKET</v>
          </cell>
          <cell r="E142" t="str">
            <v>JERSONE</v>
          </cell>
          <cell r="F142" t="str">
            <v>WHITE</v>
          </cell>
        </row>
        <row r="143">
          <cell r="C143" t="str">
            <v>89K1403</v>
          </cell>
          <cell r="D143" t="str">
            <v>100% COTTON KNITTED TOP</v>
          </cell>
          <cell r="E143" t="str">
            <v>JERSEY 20/S</v>
          </cell>
          <cell r="F143" t="str">
            <v>WHITE</v>
          </cell>
        </row>
        <row r="144">
          <cell r="C144" t="str">
            <v>89K1404</v>
          </cell>
          <cell r="D144" t="str">
            <v>100% COTTON KNITTED TOP</v>
          </cell>
          <cell r="E144" t="str">
            <v>JERSEY 20/S</v>
          </cell>
          <cell r="F144" t="str">
            <v>WHITE</v>
          </cell>
        </row>
        <row r="145">
          <cell r="C145" t="str">
            <v>89K3405</v>
          </cell>
          <cell r="D145" t="str">
            <v>100% COTTON KNITTED SETS</v>
          </cell>
          <cell r="E145" t="str">
            <v>JERSONE</v>
          </cell>
          <cell r="F145" t="str">
            <v>WHITE</v>
          </cell>
        </row>
        <row r="146">
          <cell r="C146" t="str">
            <v>89K5430</v>
          </cell>
          <cell r="D146" t="str">
            <v>100 %COTTON KNITTED JACKET</v>
          </cell>
          <cell r="E146" t="str">
            <v>JERSONE</v>
          </cell>
          <cell r="F146" t="str">
            <v>WHITE</v>
          </cell>
        </row>
        <row r="147">
          <cell r="C147" t="str">
            <v>89K7431</v>
          </cell>
          <cell r="D147" t="str">
            <v>95 %COTTON 5 % LYCRA KNITTED TOP</v>
          </cell>
          <cell r="E147" t="str">
            <v>JERSEY LYCRA</v>
          </cell>
          <cell r="F147" t="str">
            <v>WHITE</v>
          </cell>
        </row>
        <row r="148">
          <cell r="C148" t="str">
            <v>89K2432</v>
          </cell>
          <cell r="D148" t="str">
            <v>100% COTTON KNITTED TOP</v>
          </cell>
          <cell r="E148" t="str">
            <v>JERSEY 20/S</v>
          </cell>
          <cell r="F148" t="str">
            <v>DYED</v>
          </cell>
        </row>
        <row r="149">
          <cell r="C149" t="str">
            <v>89K1433</v>
          </cell>
          <cell r="D149" t="str">
            <v>100% COTTON KNITTED TOP</v>
          </cell>
          <cell r="E149" t="str">
            <v>JERSEY 26/S</v>
          </cell>
          <cell r="F149" t="str">
            <v>DYED</v>
          </cell>
        </row>
        <row r="150">
          <cell r="C150" t="str">
            <v>89K1434</v>
          </cell>
          <cell r="D150" t="str">
            <v>95 %COTTON 5 % LYCRA KNITTED TOP</v>
          </cell>
          <cell r="E150" t="str">
            <v>JERSEY LYCRA</v>
          </cell>
          <cell r="F150" t="str">
            <v>DYED</v>
          </cell>
        </row>
        <row r="151">
          <cell r="C151" t="str">
            <v>73k5503</v>
          </cell>
          <cell r="D151" t="str">
            <v>97% COTTON 3% LYCRA KNITTED JACKET</v>
          </cell>
          <cell r="F151" t="str">
            <v>DYED</v>
          </cell>
        </row>
        <row r="152">
          <cell r="C152" t="str">
            <v>73k2507</v>
          </cell>
          <cell r="D152" t="str">
            <v>95% COTTON 5% LYCRA KNITTED TOP</v>
          </cell>
          <cell r="F152" t="str">
            <v>DYED</v>
          </cell>
        </row>
        <row r="153">
          <cell r="C153" t="str">
            <v>73k5506</v>
          </cell>
          <cell r="D153" t="str">
            <v>97% COTTON 3% LYCRA KNITTED JACKET</v>
          </cell>
          <cell r="F153" t="str">
            <v>DYED</v>
          </cell>
        </row>
        <row r="154">
          <cell r="C154" t="str">
            <v>73k2502</v>
          </cell>
          <cell r="D154" t="str">
            <v>95% COTTON 5% LYCRA KNITTED TOP</v>
          </cell>
          <cell r="F154" t="str">
            <v>DYED</v>
          </cell>
        </row>
        <row r="155">
          <cell r="C155" t="str">
            <v>73k2501</v>
          </cell>
          <cell r="D155" t="str">
            <v>95% COTTON 5% LYCRA KNITTED TOP</v>
          </cell>
          <cell r="F155" t="str">
            <v>DYED</v>
          </cell>
        </row>
        <row r="156">
          <cell r="C156" t="str">
            <v>73k5505</v>
          </cell>
          <cell r="D156" t="str">
            <v>97% COTTON 3% LYCRA KNITTED JACKET</v>
          </cell>
          <cell r="F156" t="str">
            <v>DYED</v>
          </cell>
        </row>
        <row r="157">
          <cell r="C157" t="str">
            <v>72k5603</v>
          </cell>
          <cell r="D157" t="str">
            <v>100 % COTTON KNITTED JACKET</v>
          </cell>
          <cell r="F157" t="str">
            <v>DYED</v>
          </cell>
        </row>
        <row r="158">
          <cell r="C158" t="str">
            <v>72k5604</v>
          </cell>
          <cell r="D158" t="str">
            <v>100 % COTTON KNITTED JACKET</v>
          </cell>
          <cell r="F158" t="str">
            <v>DYED</v>
          </cell>
        </row>
        <row r="159">
          <cell r="C159" t="str">
            <v>72k2605</v>
          </cell>
          <cell r="D159" t="str">
            <v>100 % COTTON KNITTED TOP</v>
          </cell>
          <cell r="F159" t="str">
            <v>DYED</v>
          </cell>
        </row>
        <row r="160">
          <cell r="C160" t="str">
            <v>72k2606</v>
          </cell>
          <cell r="D160" t="str">
            <v>100 % COTTON KNITTED TOP</v>
          </cell>
          <cell r="F160" t="str">
            <v>DYED</v>
          </cell>
        </row>
        <row r="161">
          <cell r="C161" t="str">
            <v>72k5554</v>
          </cell>
          <cell r="D161" t="str">
            <v>100 % COTTON KNITTED JACKET</v>
          </cell>
          <cell r="F161" t="str">
            <v>DYED</v>
          </cell>
        </row>
        <row r="162">
          <cell r="C162" t="str">
            <v>72k5555</v>
          </cell>
          <cell r="D162" t="str">
            <v>100 % COTTON KNITTED JACKET</v>
          </cell>
          <cell r="F162" t="str">
            <v>DYED</v>
          </cell>
        </row>
        <row r="163">
          <cell r="F163" t="str">
            <v>TOTAL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 Orders"/>
      <sheetName val="Lebanon"/>
      <sheetName val="Yogo - Podgorica"/>
      <sheetName val="Yogo - Ajecevic"/>
      <sheetName val="Yogo - Belgrad"/>
      <sheetName val="Yogo - Nis"/>
      <sheetName val="Yogo - Makedonia"/>
      <sheetName val="HK"/>
      <sheetName val="LC282333P0"/>
      <sheetName val="Saudi"/>
      <sheetName val="Korea- Mae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>
            <v>11121</v>
          </cell>
          <cell r="B1">
            <v>1.1000000000000001</v>
          </cell>
          <cell r="C1" t="str">
            <v>BABIES 100% COTTON KNITTED PANT</v>
          </cell>
          <cell r="D1" t="str">
            <v xml:space="preserve">Chi Tad </v>
          </cell>
        </row>
        <row r="2">
          <cell r="A2">
            <v>11122</v>
          </cell>
          <cell r="B2">
            <v>1.4</v>
          </cell>
          <cell r="C2" t="str">
            <v>BABIES 80% COTTON 20% NYLON KNITTED PANTS</v>
          </cell>
          <cell r="D2" t="str">
            <v xml:space="preserve">MY KID'S </v>
          </cell>
        </row>
        <row r="3">
          <cell r="A3">
            <v>11403</v>
          </cell>
          <cell r="B3">
            <v>1.0900000000000001</v>
          </cell>
          <cell r="C3" t="str">
            <v>BABIES 80% COTTON 20% NYLON KNITTED PANTS</v>
          </cell>
          <cell r="D3" t="str">
            <v xml:space="preserve">MY KID'S </v>
          </cell>
        </row>
        <row r="4">
          <cell r="A4">
            <v>12019</v>
          </cell>
          <cell r="B4">
            <v>3.46</v>
          </cell>
          <cell r="C4" t="str">
            <v>100% COTTON WOVEN  BLANKET &amp; PILLOW CASE &amp; BEDSHEET</v>
          </cell>
          <cell r="D4" t="str">
            <v>Unicom Gmt</v>
          </cell>
        </row>
        <row r="5">
          <cell r="A5">
            <v>12020</v>
          </cell>
          <cell r="B5">
            <v>5.13</v>
          </cell>
          <cell r="C5" t="str">
            <v>100% COTTON WOVEN  BLANKET &amp; PILLOW CASE &amp; BEDSHEET</v>
          </cell>
          <cell r="D5" t="str">
            <v>Unicom Gmt</v>
          </cell>
        </row>
        <row r="6">
          <cell r="A6">
            <v>12279</v>
          </cell>
          <cell r="B6">
            <v>5.78</v>
          </cell>
          <cell r="C6" t="str">
            <v>100% COTTON WOVEN  BLANKET &amp; PILLOW CASE &amp; BEDSHEET</v>
          </cell>
          <cell r="D6" t="str">
            <v>Unicom Gmt</v>
          </cell>
        </row>
        <row r="7">
          <cell r="A7">
            <v>12280</v>
          </cell>
          <cell r="B7">
            <v>5.78</v>
          </cell>
          <cell r="C7" t="str">
            <v>100% COTTON WOVEN  BLANKET &amp; PILLOW CASE &amp; BEDSHEET</v>
          </cell>
          <cell r="D7" t="str">
            <v>Unicom Gmt</v>
          </cell>
        </row>
        <row r="8">
          <cell r="A8">
            <v>12282</v>
          </cell>
          <cell r="B8">
            <v>6.68</v>
          </cell>
          <cell r="C8" t="str">
            <v>100% COTTON WOVEN  BLANKET &amp; PILLOW CASE &amp; BEDSHEET</v>
          </cell>
          <cell r="D8" t="str">
            <v>Unicom Gmt</v>
          </cell>
        </row>
        <row r="9">
          <cell r="A9">
            <v>12293</v>
          </cell>
          <cell r="B9">
            <v>6.66</v>
          </cell>
          <cell r="C9" t="str">
            <v>100% COTTON WOVEN  BLANKET &amp; PILLOW CASE &amp; BEDSHEET</v>
          </cell>
          <cell r="D9" t="str">
            <v>Unicom Gmt</v>
          </cell>
        </row>
        <row r="10">
          <cell r="A10">
            <v>12294</v>
          </cell>
          <cell r="B10">
            <v>7</v>
          </cell>
          <cell r="C10" t="str">
            <v>100% COTTON WOVEN  BLANKET &amp; PILLOW CASE &amp; BEDSHEET</v>
          </cell>
          <cell r="D10" t="str">
            <v>Unicom Gmt</v>
          </cell>
        </row>
        <row r="11">
          <cell r="A11">
            <v>12411</v>
          </cell>
          <cell r="B11">
            <v>4.5999999999999996</v>
          </cell>
          <cell r="C11" t="str">
            <v>BABIES 80% COTTON 20% NYLON KNITTED  BLANKETS</v>
          </cell>
          <cell r="D11" t="str">
            <v xml:space="preserve">MY KID'S </v>
          </cell>
        </row>
        <row r="12">
          <cell r="A12">
            <v>12767</v>
          </cell>
          <cell r="B12">
            <v>1.35</v>
          </cell>
          <cell r="C12" t="str">
            <v>100% COTTON WOVEN  BED SHEET</v>
          </cell>
          <cell r="D12" t="str">
            <v>Unicom Gmt</v>
          </cell>
        </row>
        <row r="13">
          <cell r="A13">
            <v>16151</v>
          </cell>
          <cell r="B13">
            <v>2</v>
          </cell>
          <cell r="C13" t="str">
            <v>BABIES 100% COTTON KNITTED T-SHIRT</v>
          </cell>
          <cell r="D13" t="str">
            <v xml:space="preserve">Chi Tad </v>
          </cell>
        </row>
        <row r="14">
          <cell r="A14">
            <v>16152</v>
          </cell>
          <cell r="B14">
            <v>2.4</v>
          </cell>
          <cell r="C14" t="str">
            <v xml:space="preserve">BABIES 80% COTTON 20% NYLON KNITTED  T-SHIRTS </v>
          </cell>
          <cell r="D14" t="str">
            <v xml:space="preserve">MY KID'S </v>
          </cell>
        </row>
        <row r="15">
          <cell r="A15">
            <v>16403</v>
          </cell>
          <cell r="B15">
            <v>2.35</v>
          </cell>
          <cell r="C15" t="str">
            <v>BABIES 80% COTTON 20% NYLON KNITTED  T-SHIRTS</v>
          </cell>
          <cell r="D15" t="str">
            <v xml:space="preserve">MY KID'S </v>
          </cell>
        </row>
        <row r="16">
          <cell r="A16">
            <v>20896</v>
          </cell>
          <cell r="B16">
            <v>3.8</v>
          </cell>
          <cell r="C16" t="str">
            <v>BABIES 80% COTTON 20% NYLON KNITTED ROMPERS</v>
          </cell>
          <cell r="D16" t="str">
            <v xml:space="preserve">MY KID'S </v>
          </cell>
        </row>
        <row r="17">
          <cell r="A17">
            <v>20897</v>
          </cell>
          <cell r="B17">
            <v>3.6</v>
          </cell>
          <cell r="C17" t="str">
            <v>BABIES 80% COTTON 20% NYLON KNITTED ROMPERS</v>
          </cell>
          <cell r="D17" t="str">
            <v xml:space="preserve">MY KID'S </v>
          </cell>
        </row>
        <row r="18">
          <cell r="A18">
            <v>20899</v>
          </cell>
          <cell r="B18">
            <v>3.8</v>
          </cell>
          <cell r="C18" t="str">
            <v>BABIES 80% COTTON 20% NYLON KNITTED ROMPERS</v>
          </cell>
          <cell r="D18" t="str">
            <v xml:space="preserve">MY KID'S </v>
          </cell>
        </row>
        <row r="19">
          <cell r="A19">
            <v>20987</v>
          </cell>
          <cell r="B19">
            <v>3.9</v>
          </cell>
          <cell r="C19" t="str">
            <v>BABIES 80% COTTON 20% NYLON KNITTED ROMPERS</v>
          </cell>
          <cell r="D19" t="str">
            <v xml:space="preserve">MY KID'S </v>
          </cell>
        </row>
        <row r="20">
          <cell r="A20">
            <v>20988</v>
          </cell>
          <cell r="B20">
            <v>3.7</v>
          </cell>
          <cell r="C20" t="str">
            <v>BABIES 80% COTTON 20% NYLON KNITTED ROMPERS</v>
          </cell>
          <cell r="D20" t="str">
            <v xml:space="preserve">MY KID'S </v>
          </cell>
        </row>
        <row r="21">
          <cell r="A21">
            <v>20989</v>
          </cell>
          <cell r="B21">
            <v>3.7</v>
          </cell>
          <cell r="C21" t="str">
            <v>BABIES 80% COTTON 20% NYLON KNITTED ROMPERS</v>
          </cell>
          <cell r="D21" t="str">
            <v xml:space="preserve">MY KID'S </v>
          </cell>
        </row>
        <row r="22">
          <cell r="A22">
            <v>20990</v>
          </cell>
          <cell r="B22">
            <v>3.9</v>
          </cell>
          <cell r="C22" t="str">
            <v>BABIES 80% COTTON 20% NYLON KNITTED ROMPERS</v>
          </cell>
          <cell r="D22" t="str">
            <v xml:space="preserve">MY KID'S </v>
          </cell>
        </row>
        <row r="23">
          <cell r="A23">
            <v>20991</v>
          </cell>
          <cell r="B23">
            <v>4</v>
          </cell>
          <cell r="C23" t="str">
            <v>BABIES 80% COTTON 20% NYLON KNITTED ROMPERS</v>
          </cell>
          <cell r="D23" t="str">
            <v xml:space="preserve">MY KID'S </v>
          </cell>
        </row>
        <row r="24">
          <cell r="A24">
            <v>20992</v>
          </cell>
          <cell r="B24">
            <v>4</v>
          </cell>
          <cell r="C24" t="str">
            <v>BABIES 80% COTTON 20% NYLON KNITTED ROMPERS</v>
          </cell>
          <cell r="D24" t="str">
            <v xml:space="preserve">MY KID'S </v>
          </cell>
        </row>
        <row r="25">
          <cell r="A25">
            <v>20994</v>
          </cell>
          <cell r="B25">
            <v>3.4</v>
          </cell>
          <cell r="C25" t="str">
            <v>BABIES 80% COTTON 20% NYLON KNITTED ROMPERS</v>
          </cell>
          <cell r="D25" t="str">
            <v xml:space="preserve">MY KID'S </v>
          </cell>
        </row>
        <row r="26">
          <cell r="A26">
            <v>20996</v>
          </cell>
          <cell r="B26">
            <v>3.5</v>
          </cell>
          <cell r="C26" t="str">
            <v>BABIES 80% COTTON 20% NYLON KNITTED ROMPERS</v>
          </cell>
          <cell r="D26" t="str">
            <v xml:space="preserve">MY KID'S </v>
          </cell>
        </row>
        <row r="27">
          <cell r="A27">
            <v>20997</v>
          </cell>
          <cell r="B27">
            <v>3.4</v>
          </cell>
          <cell r="C27" t="str">
            <v>BABIES 80% COTTON 20% NYLON KNITTED ROMPERS</v>
          </cell>
          <cell r="D27" t="str">
            <v xml:space="preserve">MY KID'S </v>
          </cell>
        </row>
        <row r="28">
          <cell r="A28">
            <v>20998</v>
          </cell>
          <cell r="B28">
            <v>3.45</v>
          </cell>
          <cell r="C28" t="str">
            <v>BABIES 80% COTTON 20% NYLON KNITTED ROMPERS</v>
          </cell>
          <cell r="D28" t="str">
            <v xml:space="preserve">MY KID'S </v>
          </cell>
        </row>
        <row r="29">
          <cell r="A29">
            <v>21002</v>
          </cell>
          <cell r="B29">
            <v>3.1</v>
          </cell>
          <cell r="C29" t="str">
            <v>BABIES 80% COTTON 20% POLYESTER KNITTED ROMPER</v>
          </cell>
          <cell r="D29" t="str">
            <v>WING YAT</v>
          </cell>
        </row>
        <row r="30">
          <cell r="A30">
            <v>21002</v>
          </cell>
          <cell r="B30">
            <v>3.7</v>
          </cell>
          <cell r="C30" t="str">
            <v>BABIES 80% COTTON 20% POLYESTER KNITTED ROMPER</v>
          </cell>
          <cell r="D30" t="str">
            <v>WING YAT</v>
          </cell>
        </row>
        <row r="31">
          <cell r="A31">
            <v>21002</v>
          </cell>
          <cell r="B31">
            <v>3.1</v>
          </cell>
          <cell r="C31" t="str">
            <v>BABIES 80% COTTON 20% POLYESTER KNITTED ROMPER</v>
          </cell>
          <cell r="D31" t="str">
            <v>WING YAT</v>
          </cell>
        </row>
        <row r="32">
          <cell r="A32">
            <v>22103</v>
          </cell>
          <cell r="B32">
            <v>3</v>
          </cell>
          <cell r="C32" t="str">
            <v>BABIES 80% COTTON 20% POLYESTER KNITTED ROMPER</v>
          </cell>
          <cell r="D32" t="str">
            <v>WING YAT</v>
          </cell>
        </row>
        <row r="33">
          <cell r="A33">
            <v>22104</v>
          </cell>
          <cell r="B33">
            <v>3</v>
          </cell>
          <cell r="C33" t="str">
            <v>BABIES 80% COTTON 20% POLYESTER KNITTED ROMPER</v>
          </cell>
          <cell r="D33" t="str">
            <v>WING YAT</v>
          </cell>
        </row>
        <row r="34">
          <cell r="A34">
            <v>22105</v>
          </cell>
          <cell r="B34">
            <v>3</v>
          </cell>
          <cell r="C34" t="str">
            <v>BABIES 80% COTTON 20% POLYESTER KNITTED ROMPER</v>
          </cell>
          <cell r="D34" t="str">
            <v>WING YAT</v>
          </cell>
        </row>
        <row r="35">
          <cell r="A35">
            <v>22106</v>
          </cell>
          <cell r="B35">
            <v>3.25</v>
          </cell>
          <cell r="C35" t="str">
            <v>BABIES 85% COTTON 15% NYLON KNITTED ROMPERS</v>
          </cell>
          <cell r="D35" t="str">
            <v>WING YAT</v>
          </cell>
        </row>
        <row r="36">
          <cell r="A36">
            <v>22107</v>
          </cell>
          <cell r="B36">
            <v>3</v>
          </cell>
          <cell r="C36" t="str">
            <v>BABIES 80% COTTON 20% POLYESTER KNITTED ROMPER</v>
          </cell>
          <cell r="D36" t="str">
            <v>WING YAT</v>
          </cell>
        </row>
        <row r="37">
          <cell r="A37">
            <v>22112</v>
          </cell>
          <cell r="B37">
            <v>4.5</v>
          </cell>
          <cell r="C37" t="str">
            <v>BABIES 100% COTTON KNITTED ROMPERS</v>
          </cell>
          <cell r="D37" t="str">
            <v xml:space="preserve">MY KID'S </v>
          </cell>
        </row>
        <row r="38">
          <cell r="A38">
            <v>22113</v>
          </cell>
          <cell r="B38">
            <v>4.0999999999999996</v>
          </cell>
          <cell r="C38" t="str">
            <v>BABIES 100% COTTON KNITTED ROMPERS</v>
          </cell>
          <cell r="D38" t="str">
            <v xml:space="preserve">Chi Tad </v>
          </cell>
        </row>
        <row r="39">
          <cell r="A39">
            <v>22114</v>
          </cell>
          <cell r="B39">
            <v>3.8</v>
          </cell>
          <cell r="C39" t="str">
            <v>BABIES 100% COTTON KNITTED ROMPERS</v>
          </cell>
          <cell r="D39" t="str">
            <v xml:space="preserve">Chi Tad </v>
          </cell>
        </row>
        <row r="40">
          <cell r="A40">
            <v>22115</v>
          </cell>
          <cell r="B40">
            <v>4.0999999999999996</v>
          </cell>
          <cell r="C40" t="str">
            <v>BABIES 100% COTTON KNITTED ROMPERS</v>
          </cell>
          <cell r="D40" t="str">
            <v xml:space="preserve">Chi Tad </v>
          </cell>
        </row>
        <row r="41">
          <cell r="A41">
            <v>22116</v>
          </cell>
          <cell r="B41">
            <v>3.9</v>
          </cell>
          <cell r="C41" t="str">
            <v>BABIES 100% COTTON KNITTED ROMPERS</v>
          </cell>
          <cell r="D41" t="str">
            <v xml:space="preserve">Chi Tad </v>
          </cell>
        </row>
        <row r="42">
          <cell r="A42">
            <v>22117</v>
          </cell>
          <cell r="B42">
            <v>3.8</v>
          </cell>
          <cell r="C42" t="str">
            <v>BABIES 80% COTTON 20% NYLON KNITTED ROMPERS</v>
          </cell>
          <cell r="D42" t="str">
            <v xml:space="preserve">MY KID'S </v>
          </cell>
        </row>
        <row r="43">
          <cell r="A43">
            <v>22119</v>
          </cell>
          <cell r="B43">
            <v>4.5</v>
          </cell>
          <cell r="C43" t="str">
            <v>BABIES 100% COTTON KNITTED ROMPERS</v>
          </cell>
          <cell r="D43" t="str">
            <v xml:space="preserve">MY KID'S </v>
          </cell>
        </row>
        <row r="44">
          <cell r="A44">
            <v>22121</v>
          </cell>
          <cell r="B44">
            <v>3</v>
          </cell>
          <cell r="C44" t="str">
            <v>BABIES 100% COTTON KNITTED ROMPERS</v>
          </cell>
          <cell r="D44" t="str">
            <v xml:space="preserve">Chi Tad </v>
          </cell>
        </row>
        <row r="45">
          <cell r="A45">
            <v>22123</v>
          </cell>
          <cell r="B45">
            <v>3.25</v>
          </cell>
          <cell r="C45" t="str">
            <v>BABIES 100% COTTON KNITTED ROMPERS</v>
          </cell>
          <cell r="D45" t="str">
            <v xml:space="preserve">Chi Tad </v>
          </cell>
        </row>
        <row r="46">
          <cell r="A46">
            <v>22124</v>
          </cell>
          <cell r="B46">
            <v>3.6</v>
          </cell>
          <cell r="C46" t="str">
            <v>BABIES 100% COTTON KNITTED ROMPERS</v>
          </cell>
          <cell r="D46" t="str">
            <v xml:space="preserve">Chi Tad </v>
          </cell>
        </row>
        <row r="47">
          <cell r="A47">
            <v>22125</v>
          </cell>
          <cell r="B47">
            <v>3.35</v>
          </cell>
          <cell r="C47" t="str">
            <v>BABIES 100% COTTON KNITTED ROMPERS</v>
          </cell>
          <cell r="D47" t="str">
            <v xml:space="preserve">Chi Tad </v>
          </cell>
        </row>
        <row r="48">
          <cell r="A48">
            <v>22126</v>
          </cell>
          <cell r="B48">
            <v>4.5</v>
          </cell>
          <cell r="C48" t="str">
            <v>BABIES 100% COTTON KNITTED ROMPERS</v>
          </cell>
          <cell r="D48" t="str">
            <v xml:space="preserve">MY KID'S </v>
          </cell>
        </row>
        <row r="49">
          <cell r="A49">
            <v>22135</v>
          </cell>
          <cell r="B49">
            <v>4.0999999999999996</v>
          </cell>
          <cell r="C49" t="str">
            <v>BABIES 100% COTTON KNITTED ROMPERS</v>
          </cell>
          <cell r="D49" t="str">
            <v xml:space="preserve">Chi Tad </v>
          </cell>
        </row>
        <row r="50">
          <cell r="A50">
            <v>22138</v>
          </cell>
          <cell r="B50">
            <v>2.6</v>
          </cell>
          <cell r="C50" t="str">
            <v>BABIES 100% COTTON KNITTED ROMPERS</v>
          </cell>
          <cell r="D50" t="str">
            <v xml:space="preserve">Chi Tad </v>
          </cell>
        </row>
        <row r="51">
          <cell r="A51">
            <v>22139</v>
          </cell>
          <cell r="B51">
            <v>2.7</v>
          </cell>
          <cell r="C51" t="str">
            <v>BABIES 100% COTTON KNITTED ROMPERS</v>
          </cell>
          <cell r="D51" t="str">
            <v xml:space="preserve">Chi Tad </v>
          </cell>
        </row>
        <row r="52">
          <cell r="A52">
            <v>22140</v>
          </cell>
          <cell r="B52">
            <v>3.4</v>
          </cell>
          <cell r="C52" t="str">
            <v>BABIES 80% COTTON 20% NYLON KNITTED ROMPERS</v>
          </cell>
          <cell r="D52" t="str">
            <v xml:space="preserve">MY KID'S </v>
          </cell>
        </row>
        <row r="53">
          <cell r="A53">
            <v>22141</v>
          </cell>
          <cell r="B53">
            <v>3.4</v>
          </cell>
          <cell r="C53" t="str">
            <v>BABIES 80% COTTON 20% NYLON KNITTED ROMPERS</v>
          </cell>
          <cell r="D53" t="str">
            <v xml:space="preserve">MY KID'S </v>
          </cell>
        </row>
        <row r="54">
          <cell r="A54">
            <v>22142</v>
          </cell>
          <cell r="B54">
            <v>4.0999999999999996</v>
          </cell>
          <cell r="C54" t="str">
            <v>BABIES 100% COTTON KNITTED ROMPERS</v>
          </cell>
          <cell r="D54" t="str">
            <v xml:space="preserve">Chi Tad </v>
          </cell>
        </row>
        <row r="55">
          <cell r="A55">
            <v>22145</v>
          </cell>
          <cell r="B55">
            <v>4.3</v>
          </cell>
          <cell r="C55" t="str">
            <v>BABIES 100% COTTON KNITTED ROMPERS</v>
          </cell>
          <cell r="D55" t="str">
            <v xml:space="preserve">Chi Tad </v>
          </cell>
        </row>
        <row r="56">
          <cell r="A56">
            <v>22147</v>
          </cell>
          <cell r="B56">
            <v>3.4</v>
          </cell>
          <cell r="C56" t="str">
            <v>BABIES 80% COTTON 20% POLYESTER KNITTED ROMPER</v>
          </cell>
          <cell r="D56" t="str">
            <v>WING YAT</v>
          </cell>
        </row>
        <row r="57">
          <cell r="A57">
            <v>22148</v>
          </cell>
          <cell r="B57">
            <v>3.4</v>
          </cell>
          <cell r="C57" t="str">
            <v>BABIES 80% COTTON 20% POLYESTER KNITTED ROMPER</v>
          </cell>
          <cell r="D57" t="str">
            <v>WING YAT</v>
          </cell>
        </row>
        <row r="58">
          <cell r="A58">
            <v>22149</v>
          </cell>
          <cell r="B58">
            <v>3.4</v>
          </cell>
          <cell r="C58" t="str">
            <v>BABIES/ BOYS 80% COTTON 20% POLYESTER KNITTED ROMPER</v>
          </cell>
          <cell r="D58" t="str">
            <v>WING YAT</v>
          </cell>
        </row>
        <row r="59">
          <cell r="A59">
            <v>22149</v>
          </cell>
          <cell r="B59">
            <v>4</v>
          </cell>
          <cell r="C59" t="str">
            <v>BABIES/ BOYS 80% COTTON 20% POLYESTER KNITTED ROMPER</v>
          </cell>
          <cell r="D59" t="str">
            <v>WING YAT</v>
          </cell>
        </row>
        <row r="60">
          <cell r="A60">
            <v>22149</v>
          </cell>
          <cell r="B60">
            <v>3.4</v>
          </cell>
          <cell r="C60" t="str">
            <v>BABIES/ BOYS 80% COTTON 20% POLYESTER KNITTED ROMPER</v>
          </cell>
          <cell r="D60" t="str">
            <v>WING YAT</v>
          </cell>
        </row>
        <row r="61">
          <cell r="A61">
            <v>22150</v>
          </cell>
          <cell r="B61">
            <v>4.07</v>
          </cell>
          <cell r="C61" t="str">
            <v>BABIES 80% COTTON 20% NYLON KNITTED ROMPERS</v>
          </cell>
          <cell r="D61" t="str">
            <v>WING YAT</v>
          </cell>
        </row>
        <row r="62">
          <cell r="A62">
            <v>22152</v>
          </cell>
          <cell r="B62">
            <v>3.6</v>
          </cell>
          <cell r="C62" t="str">
            <v>BABIES 80% COTTON 20% NYLON KNITTED ROMPERS</v>
          </cell>
          <cell r="D62" t="str">
            <v>WING YAT</v>
          </cell>
        </row>
        <row r="63">
          <cell r="A63">
            <v>22153</v>
          </cell>
          <cell r="B63">
            <v>3.35</v>
          </cell>
          <cell r="C63" t="str">
            <v>BABIES 80% COTTON 20% POLYESTER KNITTED ROMPERS</v>
          </cell>
          <cell r="D63" t="str">
            <v>WING YAT</v>
          </cell>
        </row>
        <row r="64">
          <cell r="A64">
            <v>22155</v>
          </cell>
          <cell r="B64">
            <v>3.05</v>
          </cell>
          <cell r="C64" t="str">
            <v>BABIES 80% COTTON 20% NYLON KNITTED ROMPERS</v>
          </cell>
          <cell r="D64" t="str">
            <v xml:space="preserve">MY KID'S </v>
          </cell>
        </row>
        <row r="65">
          <cell r="A65">
            <v>22156</v>
          </cell>
          <cell r="B65">
            <v>3.6</v>
          </cell>
          <cell r="C65" t="str">
            <v>BABIES 80% COTTON 20% NYLON KNITTED ROMPERS</v>
          </cell>
          <cell r="D65" t="str">
            <v xml:space="preserve">MY KID'S </v>
          </cell>
        </row>
        <row r="66">
          <cell r="A66">
            <v>22157</v>
          </cell>
          <cell r="B66">
            <v>3.6</v>
          </cell>
          <cell r="C66" t="str">
            <v>BABIES 80% COTTON 20% NYLON KNITTED ROMPERS</v>
          </cell>
          <cell r="D66" t="str">
            <v xml:space="preserve">MY KID'S </v>
          </cell>
        </row>
        <row r="67">
          <cell r="A67">
            <v>22158</v>
          </cell>
          <cell r="B67">
            <v>4</v>
          </cell>
          <cell r="C67" t="str">
            <v>BABIES 80% COTTON 20% NYLON KNITTED ROMPERS</v>
          </cell>
          <cell r="D67" t="str">
            <v xml:space="preserve">MY KID'S </v>
          </cell>
        </row>
        <row r="68">
          <cell r="A68">
            <v>22160</v>
          </cell>
          <cell r="B68">
            <v>4.5</v>
          </cell>
          <cell r="C68" t="str">
            <v>BABIES 100% COTTON KNITTED ROMPERS</v>
          </cell>
          <cell r="D68" t="str">
            <v xml:space="preserve">MY KID'S </v>
          </cell>
        </row>
        <row r="69">
          <cell r="A69">
            <v>22161</v>
          </cell>
          <cell r="B69">
            <v>4</v>
          </cell>
          <cell r="C69" t="str">
            <v>BABIES 80% COTTON 20% NYLON KNITTED ROMPERS</v>
          </cell>
          <cell r="D69" t="str">
            <v xml:space="preserve">MY KID'S </v>
          </cell>
        </row>
        <row r="70">
          <cell r="A70">
            <v>22162</v>
          </cell>
          <cell r="B70">
            <v>3.4</v>
          </cell>
          <cell r="C70" t="str">
            <v>BABIES 80% COTTON 20% NYLON KNITTED ROMPER</v>
          </cell>
          <cell r="D70" t="str">
            <v>WING YAT</v>
          </cell>
        </row>
        <row r="71">
          <cell r="A71">
            <v>25191</v>
          </cell>
          <cell r="B71">
            <v>2.2000000000000002</v>
          </cell>
          <cell r="C71" t="str">
            <v xml:space="preserve">BABIES 100% COTTON KNITTED BODYSUITS </v>
          </cell>
          <cell r="D71" t="str">
            <v xml:space="preserve">MY KID'S </v>
          </cell>
        </row>
        <row r="72">
          <cell r="A72">
            <v>25192</v>
          </cell>
          <cell r="B72">
            <v>2.2000000000000002</v>
          </cell>
          <cell r="C72" t="str">
            <v xml:space="preserve">BABIES 100% COTTON KNITTED BODYSUITS </v>
          </cell>
          <cell r="D72" t="str">
            <v xml:space="preserve">MY KID'S </v>
          </cell>
        </row>
        <row r="73">
          <cell r="A73">
            <v>25193</v>
          </cell>
          <cell r="B73">
            <v>2.2000000000000002</v>
          </cell>
          <cell r="C73" t="str">
            <v>BABIES 100% COTTON KNITTED BODYSUITS</v>
          </cell>
          <cell r="D73" t="str">
            <v xml:space="preserve">Chi Tad </v>
          </cell>
        </row>
        <row r="74">
          <cell r="A74">
            <v>25194</v>
          </cell>
          <cell r="B74">
            <v>2.1</v>
          </cell>
          <cell r="C74" t="str">
            <v>BABIES 100% COTTON KNITTED BODYSUITS</v>
          </cell>
          <cell r="D74" t="str">
            <v xml:space="preserve">Chi Tad </v>
          </cell>
        </row>
        <row r="75">
          <cell r="A75">
            <v>25199</v>
          </cell>
          <cell r="B75">
            <v>2.85</v>
          </cell>
          <cell r="C75" t="str">
            <v>BABIES / GIRLS 100% COTTON KNITTED PANTS</v>
          </cell>
          <cell r="D75" t="str">
            <v xml:space="preserve">Hang Fung </v>
          </cell>
        </row>
        <row r="76">
          <cell r="A76">
            <v>25199</v>
          </cell>
          <cell r="B76">
            <v>2.85</v>
          </cell>
          <cell r="C76" t="str">
            <v>BABIES / GIRLS 100% COTTON KNITTED PANTS</v>
          </cell>
          <cell r="D76" t="str">
            <v xml:space="preserve">Hang Fung </v>
          </cell>
        </row>
        <row r="77">
          <cell r="A77">
            <v>25228</v>
          </cell>
          <cell r="B77">
            <v>2.5</v>
          </cell>
          <cell r="C77" t="str">
            <v>BABIES / GIRLS 100% COTTON KNITTED BODYSUITS</v>
          </cell>
          <cell r="D77" t="str">
            <v xml:space="preserve">Hang Fung </v>
          </cell>
        </row>
        <row r="78">
          <cell r="A78">
            <v>25228</v>
          </cell>
          <cell r="B78">
            <v>2.5</v>
          </cell>
          <cell r="C78" t="str">
            <v>BABIES / GIRLS 100% COTTON KNITTED BODYSUITS</v>
          </cell>
          <cell r="D78" t="str">
            <v xml:space="preserve">Hang Fung </v>
          </cell>
        </row>
        <row r="79">
          <cell r="A79">
            <v>25229</v>
          </cell>
          <cell r="B79">
            <v>2.5</v>
          </cell>
          <cell r="C79" t="str">
            <v>BABIES / GIRLS 100% COTTON KNITTED BODYSUITS</v>
          </cell>
          <cell r="D79" t="str">
            <v xml:space="preserve">Hang Fung </v>
          </cell>
        </row>
        <row r="80">
          <cell r="A80">
            <v>25229</v>
          </cell>
          <cell r="B80">
            <v>2.5</v>
          </cell>
          <cell r="C80" t="str">
            <v>BABIES / GIRLS 100% COTTON KNITTED BODYSUITS</v>
          </cell>
          <cell r="D80" t="str">
            <v xml:space="preserve">Hang Fung </v>
          </cell>
        </row>
        <row r="81">
          <cell r="A81">
            <v>25230</v>
          </cell>
          <cell r="B81">
            <v>2.35</v>
          </cell>
          <cell r="C81" t="str">
            <v>BABIES / GIRLS 100% COTTON KNITTED BODYSUITS</v>
          </cell>
          <cell r="D81" t="str">
            <v xml:space="preserve">Hang Fung </v>
          </cell>
        </row>
        <row r="82">
          <cell r="A82">
            <v>25230</v>
          </cell>
          <cell r="B82">
            <v>2.35</v>
          </cell>
          <cell r="C82" t="str">
            <v>BABIES / GIRLS 100% COTTON KNITTED BODYSUITS</v>
          </cell>
          <cell r="D82" t="str">
            <v xml:space="preserve">Hang Fung </v>
          </cell>
        </row>
        <row r="83">
          <cell r="A83">
            <v>25526</v>
          </cell>
          <cell r="B83">
            <v>2.2000000000000002</v>
          </cell>
          <cell r="C83" t="str">
            <v xml:space="preserve">BABIES 100% COTTON KNITTED BODYSUITS </v>
          </cell>
          <cell r="D83" t="str">
            <v xml:space="preserve">MY KID'S </v>
          </cell>
        </row>
        <row r="84">
          <cell r="A84">
            <v>29170</v>
          </cell>
          <cell r="B84">
            <v>8.4499999999999993</v>
          </cell>
          <cell r="C84" t="str">
            <v>BABIES / BOYS 100% NYLON WOVEN ROMPERS</v>
          </cell>
          <cell r="D84" t="str">
            <v xml:space="preserve">Kin Cheong </v>
          </cell>
        </row>
        <row r="85">
          <cell r="A85">
            <v>29171</v>
          </cell>
          <cell r="B85">
            <v>9.0500000000000007</v>
          </cell>
          <cell r="C85" t="str">
            <v>BABIES / BOYS 100% POLYESTER WOVEN ROMPER</v>
          </cell>
          <cell r="D85" t="str">
            <v xml:space="preserve">Kin Cheong </v>
          </cell>
        </row>
        <row r="86">
          <cell r="A86">
            <v>29171</v>
          </cell>
          <cell r="B86">
            <v>9.0500000000000007</v>
          </cell>
          <cell r="C86" t="str">
            <v>BABIES / BOYS 100% POLYESTER WOVEN ROMPER</v>
          </cell>
          <cell r="D86" t="str">
            <v xml:space="preserve">Kin Cheong </v>
          </cell>
        </row>
        <row r="87">
          <cell r="A87">
            <v>30148</v>
          </cell>
          <cell r="B87">
            <v>3.75</v>
          </cell>
          <cell r="C87" t="str">
            <v>BABIES / GIRLS 100% COTTON KNITTED PYJAMAS</v>
          </cell>
          <cell r="D87" t="str">
            <v>WIDE</v>
          </cell>
        </row>
        <row r="88">
          <cell r="A88">
            <v>30148</v>
          </cell>
          <cell r="B88">
            <v>3.75</v>
          </cell>
          <cell r="C88" t="str">
            <v>BABIES / GIRLS 100% COTTON KNITTED PYJAMAS</v>
          </cell>
          <cell r="D88" t="str">
            <v>WIDE</v>
          </cell>
        </row>
        <row r="89">
          <cell r="A89">
            <v>30149</v>
          </cell>
          <cell r="B89">
            <v>3.95</v>
          </cell>
          <cell r="C89" t="str">
            <v>BABIES / GIRLS 100% COTTON KNITTED PYJAMAS</v>
          </cell>
          <cell r="D89" t="str">
            <v>WIDE</v>
          </cell>
        </row>
        <row r="90">
          <cell r="A90">
            <v>30149</v>
          </cell>
          <cell r="B90">
            <v>3.95</v>
          </cell>
          <cell r="C90" t="str">
            <v>BABIES / GIRLS 100% COTTON KNITTED PYJAMAS</v>
          </cell>
          <cell r="D90" t="str">
            <v>WIDE</v>
          </cell>
        </row>
        <row r="91">
          <cell r="A91">
            <v>30150</v>
          </cell>
          <cell r="B91">
            <v>3.5</v>
          </cell>
          <cell r="C91" t="str">
            <v>BABIES / GIRLS 100% COTTON KNITTED PYJAMAS</v>
          </cell>
          <cell r="D91" t="str">
            <v xml:space="preserve">Ting Sun </v>
          </cell>
        </row>
        <row r="92">
          <cell r="A92">
            <v>30150</v>
          </cell>
          <cell r="B92">
            <v>3.5</v>
          </cell>
          <cell r="C92" t="str">
            <v>BABIES / GIRLS 100% COTTON KNITTED PYJAMAS</v>
          </cell>
          <cell r="D92" t="str">
            <v xml:space="preserve">Ting Sun </v>
          </cell>
        </row>
        <row r="93">
          <cell r="A93">
            <v>30151</v>
          </cell>
          <cell r="B93">
            <v>4.1500000000000004</v>
          </cell>
          <cell r="C93" t="str">
            <v>BABIES / GIRLS 100% COTTON KNITTED PYJAMAS</v>
          </cell>
          <cell r="D93" t="str">
            <v>WIDE</v>
          </cell>
        </row>
        <row r="94">
          <cell r="A94">
            <v>30151</v>
          </cell>
          <cell r="B94">
            <v>4.1500000000000004</v>
          </cell>
          <cell r="C94" t="str">
            <v>BABIES / GIRLS 100% COTTON KNITTED PYJAMAS</v>
          </cell>
          <cell r="D94" t="str">
            <v>WIDE</v>
          </cell>
        </row>
        <row r="95">
          <cell r="A95">
            <v>30156</v>
          </cell>
          <cell r="B95">
            <v>3.9</v>
          </cell>
          <cell r="C95" t="str">
            <v>BABIES / BOYS 100% COTTON KNITTED PYJAMAS</v>
          </cell>
          <cell r="D95" t="str">
            <v>WIDE</v>
          </cell>
        </row>
        <row r="96">
          <cell r="A96">
            <v>30156</v>
          </cell>
          <cell r="B96">
            <v>3.9</v>
          </cell>
          <cell r="C96" t="str">
            <v>BABIES / BOYS 100% COTTON KNITTED PYJAMAS</v>
          </cell>
          <cell r="D96" t="str">
            <v>WIDE</v>
          </cell>
        </row>
        <row r="97">
          <cell r="A97">
            <v>30157</v>
          </cell>
          <cell r="B97">
            <v>3.4</v>
          </cell>
          <cell r="C97" t="str">
            <v>BABIES / BOYS 100% COTTON KNITTED PYJAMAS</v>
          </cell>
          <cell r="D97" t="str">
            <v xml:space="preserve">Ting Sun </v>
          </cell>
        </row>
        <row r="98">
          <cell r="A98">
            <v>30157</v>
          </cell>
          <cell r="B98">
            <v>3.4</v>
          </cell>
          <cell r="C98" t="str">
            <v>BABIES / BOYS 100% COTTON KNITTED PYJAMAS</v>
          </cell>
          <cell r="D98" t="str">
            <v xml:space="preserve">Ting Sun </v>
          </cell>
        </row>
        <row r="99">
          <cell r="A99">
            <v>30158</v>
          </cell>
          <cell r="B99">
            <v>3.5</v>
          </cell>
          <cell r="C99" t="str">
            <v>BABIES / BOYS 100% COTTON KNITTED PYJAMAS</v>
          </cell>
          <cell r="D99" t="str">
            <v xml:space="preserve">Ting Sun </v>
          </cell>
        </row>
        <row r="100">
          <cell r="A100">
            <v>30158</v>
          </cell>
          <cell r="B100">
            <v>3.5</v>
          </cell>
          <cell r="C100" t="str">
            <v>BABIES / BOYS 100% COTTON KNITTED PYJAMAS</v>
          </cell>
          <cell r="D100" t="str">
            <v xml:space="preserve">Ting Sun </v>
          </cell>
        </row>
        <row r="101">
          <cell r="A101">
            <v>30159</v>
          </cell>
          <cell r="B101">
            <v>3.75</v>
          </cell>
          <cell r="C101" t="str">
            <v>BABIES / BOYS 100% COTTON KNITTED PYJAMAS</v>
          </cell>
          <cell r="D101" t="str">
            <v>WIDE</v>
          </cell>
        </row>
        <row r="102">
          <cell r="A102">
            <v>30159</v>
          </cell>
          <cell r="B102">
            <v>3.75</v>
          </cell>
          <cell r="C102" t="str">
            <v>BABIES / BOYS 100% COTTON KNITTED PYJAMAS</v>
          </cell>
          <cell r="D102" t="str">
            <v>WIDE</v>
          </cell>
        </row>
        <row r="103">
          <cell r="A103">
            <v>30160</v>
          </cell>
          <cell r="B103">
            <v>3.35</v>
          </cell>
          <cell r="C103" t="str">
            <v>BABIES / BOYS 100% COTTON KNITTED PYJAMAS</v>
          </cell>
          <cell r="D103" t="str">
            <v xml:space="preserve">Ting Sun </v>
          </cell>
        </row>
        <row r="104">
          <cell r="A104">
            <v>30160</v>
          </cell>
          <cell r="B104">
            <v>3.35</v>
          </cell>
          <cell r="C104" t="str">
            <v>BABIES / BOYS 100% COTTON KNITTED PYJAMAS</v>
          </cell>
          <cell r="D104" t="str">
            <v xml:space="preserve">Ting Sun </v>
          </cell>
        </row>
        <row r="105">
          <cell r="A105">
            <v>30161</v>
          </cell>
          <cell r="B105">
            <v>3.8</v>
          </cell>
          <cell r="C105" t="str">
            <v>BABIES / GIRLS 100% COTTON KNITTED PYJAMAS</v>
          </cell>
          <cell r="D105" t="str">
            <v xml:space="preserve">Ting Sun </v>
          </cell>
        </row>
        <row r="106">
          <cell r="A106">
            <v>30161</v>
          </cell>
          <cell r="B106">
            <v>3.8</v>
          </cell>
          <cell r="C106" t="str">
            <v>BABIES / GIRLS 100% COTTON KNITTED PYJAMAS</v>
          </cell>
          <cell r="D106" t="str">
            <v xml:space="preserve">Ting Sun </v>
          </cell>
        </row>
        <row r="107">
          <cell r="A107">
            <v>30162</v>
          </cell>
          <cell r="B107">
            <v>4.5</v>
          </cell>
          <cell r="C107" t="str">
            <v>BABIES / GIRLS 80% COTTON 20% POLYESTER KNIITTED PYJAMAS</v>
          </cell>
          <cell r="D107" t="str">
            <v>WING YAT</v>
          </cell>
        </row>
        <row r="108">
          <cell r="A108">
            <v>30162</v>
          </cell>
          <cell r="B108">
            <v>4.5</v>
          </cell>
          <cell r="C108" t="str">
            <v>BABIES / GIRLS 80% COTTON 20% POLYESTER KNIITTED PYJAMAS</v>
          </cell>
          <cell r="D108" t="str">
            <v>WING YAT</v>
          </cell>
        </row>
        <row r="109">
          <cell r="A109">
            <v>30163</v>
          </cell>
          <cell r="B109">
            <v>4.5</v>
          </cell>
          <cell r="C109" t="str">
            <v>BABIES / BOYS 80% COTTON 20% POLYESTER KNITTED PYJAMAS</v>
          </cell>
          <cell r="D109" t="str">
            <v>WING YAT</v>
          </cell>
        </row>
        <row r="110">
          <cell r="A110">
            <v>30163</v>
          </cell>
          <cell r="B110">
            <v>4.5</v>
          </cell>
          <cell r="C110" t="str">
            <v>BABIES / BOYS 80% COTTON 20% POLYESTER KNITTED PYJAMAS</v>
          </cell>
          <cell r="D110" t="str">
            <v>WING YAT</v>
          </cell>
        </row>
        <row r="111">
          <cell r="A111">
            <v>30164</v>
          </cell>
          <cell r="B111">
            <v>5.4</v>
          </cell>
          <cell r="C111" t="str">
            <v>BABIES / BOYS 100% COTTON WOVEN PYJAMAS</v>
          </cell>
          <cell r="D111" t="str">
            <v>Unicom Gmt</v>
          </cell>
        </row>
        <row r="112">
          <cell r="A112">
            <v>30164</v>
          </cell>
          <cell r="B112">
            <v>5.4</v>
          </cell>
          <cell r="C112" t="str">
            <v>BABIES / BOYS 100% COTTON WOVEN PYJAMAS</v>
          </cell>
          <cell r="D112" t="str">
            <v>Unicom Gmt</v>
          </cell>
        </row>
        <row r="113">
          <cell r="A113">
            <v>30165</v>
          </cell>
          <cell r="B113">
            <v>3.4</v>
          </cell>
          <cell r="C113" t="str">
            <v>BABIES / GIRLS 100% COTTON KNITTED PYJAMAS</v>
          </cell>
          <cell r="D113" t="str">
            <v>WIDE</v>
          </cell>
        </row>
        <row r="114">
          <cell r="A114">
            <v>30165</v>
          </cell>
          <cell r="B114">
            <v>3.4</v>
          </cell>
          <cell r="C114" t="str">
            <v>BABIES / GIRLS 100% COTTON KNITTED PYJAMAS</v>
          </cell>
          <cell r="D114" t="str">
            <v>WIDE</v>
          </cell>
        </row>
        <row r="115">
          <cell r="A115">
            <v>30166</v>
          </cell>
          <cell r="B115">
            <v>3.5</v>
          </cell>
          <cell r="C115" t="str">
            <v>BABIES / GIRLS 100% COTTON KNITTED PYJAMAS</v>
          </cell>
          <cell r="D115" t="str">
            <v xml:space="preserve">Ting Sun </v>
          </cell>
        </row>
        <row r="116">
          <cell r="A116">
            <v>30166</v>
          </cell>
          <cell r="B116">
            <v>3.5</v>
          </cell>
          <cell r="C116" t="str">
            <v>BABIES / GIRLS 100% COTTON KNITTED PYJAMAS</v>
          </cell>
          <cell r="D116" t="str">
            <v xml:space="preserve">Ting Sun </v>
          </cell>
        </row>
        <row r="117">
          <cell r="A117">
            <v>39154</v>
          </cell>
          <cell r="B117">
            <v>5</v>
          </cell>
          <cell r="C117" t="str">
            <v xml:space="preserve">GIRLS 100% COTTON WOVEN DRESSES </v>
          </cell>
          <cell r="D117" t="str">
            <v>Century Wide</v>
          </cell>
        </row>
        <row r="118">
          <cell r="A118">
            <v>39154</v>
          </cell>
          <cell r="B118">
            <v>4.4000000000000004</v>
          </cell>
          <cell r="C118" t="str">
            <v xml:space="preserve">GIRLS 100% COTTON WOVEN DRESSES </v>
          </cell>
          <cell r="D118" t="str">
            <v>Century Wide</v>
          </cell>
        </row>
        <row r="119">
          <cell r="A119">
            <v>39157</v>
          </cell>
          <cell r="B119">
            <v>3.25</v>
          </cell>
          <cell r="C119" t="str">
            <v>BABIES / GIRLS 100% COTTON WOVEN DRESS</v>
          </cell>
          <cell r="D119" t="str">
            <v>Unicom Gmt</v>
          </cell>
        </row>
        <row r="120">
          <cell r="A120">
            <v>39157</v>
          </cell>
          <cell r="B120">
            <v>3.25</v>
          </cell>
          <cell r="C120" t="str">
            <v>BABIES / GIRLS 100% COTTON WOVEN DRESS</v>
          </cell>
          <cell r="D120" t="str">
            <v>Unicom Gmt</v>
          </cell>
        </row>
        <row r="121">
          <cell r="A121">
            <v>39158</v>
          </cell>
          <cell r="B121">
            <v>3.5</v>
          </cell>
          <cell r="C121" t="str">
            <v xml:space="preserve">BABIES / GIRLS 100% COTTON WOVEN DRESSES </v>
          </cell>
          <cell r="D121" t="str">
            <v>Century Wide</v>
          </cell>
        </row>
        <row r="122">
          <cell r="A122">
            <v>39158</v>
          </cell>
          <cell r="B122">
            <v>3.5</v>
          </cell>
          <cell r="C122" t="str">
            <v xml:space="preserve">BABIES / GIRLS 100% COTTON WOVEN DRESSES </v>
          </cell>
          <cell r="D122" t="str">
            <v>Century Wide</v>
          </cell>
        </row>
        <row r="123">
          <cell r="A123">
            <v>39159</v>
          </cell>
          <cell r="B123">
            <v>3.4</v>
          </cell>
          <cell r="C123" t="str">
            <v>BABIES / GIRLS 100% COTTON WOVEN DRESS</v>
          </cell>
          <cell r="D123" t="str">
            <v>Unicom Gmt</v>
          </cell>
        </row>
        <row r="124">
          <cell r="A124">
            <v>39159</v>
          </cell>
          <cell r="B124">
            <v>3.4</v>
          </cell>
          <cell r="C124" t="str">
            <v>BABIES / GIRLS 100% COTTON WOVEN DRESS</v>
          </cell>
          <cell r="D124" t="str">
            <v>Unicom Gmt</v>
          </cell>
        </row>
        <row r="125">
          <cell r="A125">
            <v>63289</v>
          </cell>
          <cell r="B125">
            <v>2.9</v>
          </cell>
          <cell r="C125" t="str">
            <v>BABIES / GIRLS 100% COTTON KNITTED BLOUSES</v>
          </cell>
          <cell r="D125" t="str">
            <v xml:space="preserve">Hang Fung </v>
          </cell>
        </row>
        <row r="126">
          <cell r="A126">
            <v>63289</v>
          </cell>
          <cell r="B126">
            <v>2.5</v>
          </cell>
          <cell r="C126" t="str">
            <v>BABIES / GIRLS 100% COTTON KNITTED BLOUSES</v>
          </cell>
          <cell r="D126" t="str">
            <v xml:space="preserve">Hang Fung </v>
          </cell>
        </row>
        <row r="127">
          <cell r="A127">
            <v>63289</v>
          </cell>
          <cell r="B127">
            <v>2.4</v>
          </cell>
          <cell r="C127" t="str">
            <v>BABIES / GIRLS 100% COTTON KNITTED BLOUSES</v>
          </cell>
          <cell r="D127" t="str">
            <v xml:space="preserve">Hang Fung </v>
          </cell>
        </row>
        <row r="128">
          <cell r="A128">
            <v>63290</v>
          </cell>
          <cell r="B128">
            <v>2.9</v>
          </cell>
          <cell r="C128" t="str">
            <v xml:space="preserve">BABIES / BOYS 100% COTTON KNITTED T-SHIRTS </v>
          </cell>
          <cell r="D128" t="str">
            <v xml:space="preserve">Hang Fung </v>
          </cell>
        </row>
        <row r="129">
          <cell r="A129">
            <v>63290</v>
          </cell>
          <cell r="B129">
            <v>2.5</v>
          </cell>
          <cell r="C129" t="str">
            <v xml:space="preserve">BABIES / BOYS 100% COTTON KNITTED T-SHIRTS </v>
          </cell>
          <cell r="D129" t="str">
            <v xml:space="preserve">Hang Fung </v>
          </cell>
        </row>
        <row r="130">
          <cell r="A130">
            <v>63290</v>
          </cell>
          <cell r="B130">
            <v>2.4</v>
          </cell>
          <cell r="C130" t="str">
            <v xml:space="preserve">BABIES / BOYS 100% COTTON KNITTED T-SHIRTS </v>
          </cell>
          <cell r="D130" t="str">
            <v xml:space="preserve">Hang Fung </v>
          </cell>
        </row>
        <row r="131">
          <cell r="A131">
            <v>63322</v>
          </cell>
          <cell r="B131">
            <v>2.7</v>
          </cell>
          <cell r="C131" t="str">
            <v>BABIES / GIRLS 100% COTTON KNITTED BLOUSES</v>
          </cell>
          <cell r="D131" t="str">
            <v xml:space="preserve">Hang Fung </v>
          </cell>
        </row>
        <row r="132">
          <cell r="A132">
            <v>63322</v>
          </cell>
          <cell r="B132">
            <v>2.2999999999999998</v>
          </cell>
          <cell r="C132" t="str">
            <v>BABIES / GIRLS 100% COTTON KNITTED BLOUSES</v>
          </cell>
          <cell r="D132" t="str">
            <v xml:space="preserve">Hang Fung </v>
          </cell>
        </row>
        <row r="133">
          <cell r="A133">
            <v>63322</v>
          </cell>
          <cell r="B133">
            <v>2.2000000000000002</v>
          </cell>
          <cell r="C133" t="str">
            <v>BABIES / GIRLS 100% COTTON KNITTED BLOUSES</v>
          </cell>
          <cell r="D133" t="str">
            <v xml:space="preserve">Hang Fung </v>
          </cell>
        </row>
        <row r="134">
          <cell r="A134">
            <v>63323</v>
          </cell>
          <cell r="B134">
            <v>2.7</v>
          </cell>
          <cell r="C134" t="str">
            <v>BABIES / BOYS 100% COTTON KNITTED T-SHIRTS</v>
          </cell>
          <cell r="D134" t="str">
            <v xml:space="preserve">Hang Fung </v>
          </cell>
        </row>
        <row r="135">
          <cell r="A135">
            <v>63323</v>
          </cell>
          <cell r="B135">
            <v>2.2999999999999998</v>
          </cell>
          <cell r="C135" t="str">
            <v>BABIES / BOYS 100% COTTON KNITTED T-SHIRTS</v>
          </cell>
          <cell r="D135" t="str">
            <v xml:space="preserve">Hang Fung </v>
          </cell>
        </row>
        <row r="136">
          <cell r="A136">
            <v>63323</v>
          </cell>
          <cell r="B136">
            <v>2.2000000000000002</v>
          </cell>
          <cell r="C136" t="str">
            <v>BABIES / BOYS 100% COTTON KNITTED T-SHIRTS</v>
          </cell>
          <cell r="D136" t="str">
            <v xml:space="preserve">Hang Fung </v>
          </cell>
        </row>
        <row r="137">
          <cell r="A137">
            <v>65497</v>
          </cell>
          <cell r="B137">
            <v>2.7</v>
          </cell>
          <cell r="C137" t="str">
            <v>BABIES / GIRLS  50% COTTON 50% RAYON WOVEN BLOUSES</v>
          </cell>
          <cell r="D137" t="str">
            <v>Unicom Gmt</v>
          </cell>
        </row>
        <row r="138">
          <cell r="A138">
            <v>65497</v>
          </cell>
          <cell r="B138">
            <v>2.7</v>
          </cell>
          <cell r="C138" t="str">
            <v>BABIES / GIRLS  50% COTTON 50% RAYON WOVEN BLOUSES</v>
          </cell>
          <cell r="D138" t="str">
            <v>Unicom Gmt</v>
          </cell>
        </row>
        <row r="139">
          <cell r="A139">
            <v>65498</v>
          </cell>
          <cell r="B139">
            <v>2.8</v>
          </cell>
          <cell r="C139" t="str">
            <v>BABIES / GIRLS 100% COTTON WOVEN BLOUSES</v>
          </cell>
          <cell r="D139" t="str">
            <v>Unicom Gmt</v>
          </cell>
        </row>
        <row r="140">
          <cell r="A140">
            <v>65498</v>
          </cell>
          <cell r="B140">
            <v>2.8</v>
          </cell>
          <cell r="C140" t="str">
            <v>BABIES / GIRLS 100% COTTON WOVEN BLOUSES</v>
          </cell>
          <cell r="D140" t="str">
            <v>Unicom Gmt</v>
          </cell>
        </row>
        <row r="141">
          <cell r="A141">
            <v>65525</v>
          </cell>
          <cell r="B141">
            <v>2.9</v>
          </cell>
          <cell r="C141" t="str">
            <v>BABIES / GIRLS 100% COTTON WOVEN BLOUSES</v>
          </cell>
          <cell r="D141" t="str">
            <v>Unicom Gmt</v>
          </cell>
        </row>
        <row r="142">
          <cell r="A142">
            <v>65525</v>
          </cell>
          <cell r="B142">
            <v>2.9</v>
          </cell>
          <cell r="C142" t="str">
            <v>BABIES / GIRLS 100% COTTON WOVEN BLOUSES</v>
          </cell>
          <cell r="D142" t="str">
            <v>Unicom Gmt</v>
          </cell>
        </row>
        <row r="143">
          <cell r="A143">
            <v>65527</v>
          </cell>
          <cell r="B143">
            <v>4.3499999999999996</v>
          </cell>
          <cell r="C143" t="str">
            <v>GIRLS 100% COTTON WOVEN  BLOUSES</v>
          </cell>
          <cell r="D143" t="str">
            <v>Unicom Gmt</v>
          </cell>
        </row>
        <row r="144">
          <cell r="A144">
            <v>65529</v>
          </cell>
          <cell r="B144">
            <v>4.05</v>
          </cell>
          <cell r="C144" t="str">
            <v>BABIES / GIRLS 100% COTTON WOVEN BLOUSES</v>
          </cell>
          <cell r="D144" t="str">
            <v>Unicom Gmt</v>
          </cell>
        </row>
        <row r="145">
          <cell r="A145">
            <v>65530</v>
          </cell>
          <cell r="B145">
            <v>4.3499999999999996</v>
          </cell>
          <cell r="C145" t="str">
            <v>GIRLS 100% COTTON WOVEN  BLOUSES</v>
          </cell>
          <cell r="D145" t="str">
            <v>Unicom Gmt</v>
          </cell>
        </row>
        <row r="146">
          <cell r="A146">
            <v>65531</v>
          </cell>
          <cell r="B146">
            <v>3.05</v>
          </cell>
          <cell r="C146" t="str">
            <v>BABIES / BOYS 100% COTTON WOVEN SHIRTS</v>
          </cell>
          <cell r="D146" t="str">
            <v>Unicom Gmt</v>
          </cell>
        </row>
        <row r="147">
          <cell r="A147">
            <v>65531</v>
          </cell>
          <cell r="B147">
            <v>3.05</v>
          </cell>
          <cell r="C147" t="str">
            <v>BABIES / BOYS 100% COTTON WOVEN SHIRTS</v>
          </cell>
          <cell r="D147" t="str">
            <v>Unicom Gmt</v>
          </cell>
        </row>
        <row r="148">
          <cell r="A148">
            <v>65531</v>
          </cell>
          <cell r="B148">
            <v>3.8</v>
          </cell>
          <cell r="C148" t="str">
            <v>BABIES / BOYS 100% COTTON WOVEN SHIRTS</v>
          </cell>
          <cell r="D148" t="str">
            <v>Unicom Gmt</v>
          </cell>
        </row>
        <row r="149">
          <cell r="A149">
            <v>65532</v>
          </cell>
          <cell r="B149">
            <v>3.6</v>
          </cell>
          <cell r="C149" t="str">
            <v>BABIES / BOYS 100% COTTON WOVEN SHIRTS</v>
          </cell>
          <cell r="D149" t="str">
            <v>Century Wide</v>
          </cell>
        </row>
        <row r="150">
          <cell r="A150">
            <v>65532</v>
          </cell>
          <cell r="B150">
            <v>3.6</v>
          </cell>
          <cell r="C150" t="str">
            <v>BABIES / BOYS 100% COTTON WOVEN SHIRTS</v>
          </cell>
          <cell r="D150" t="str">
            <v>Century Wide</v>
          </cell>
        </row>
        <row r="151">
          <cell r="A151">
            <v>65532</v>
          </cell>
          <cell r="B151">
            <v>4.05</v>
          </cell>
          <cell r="C151" t="str">
            <v>BABIES / BOYS 100% COTTON WOVEN SHIRTS</v>
          </cell>
          <cell r="D151" t="str">
            <v>Century Wide</v>
          </cell>
        </row>
        <row r="152">
          <cell r="A152">
            <v>65535</v>
          </cell>
          <cell r="B152">
            <v>3.35</v>
          </cell>
          <cell r="C152" t="str">
            <v>BABIES / BOYS 100% COTTON WOVEN SHIRTS</v>
          </cell>
          <cell r="D152" t="str">
            <v>Unicom Gmt</v>
          </cell>
        </row>
        <row r="153">
          <cell r="A153">
            <v>65535</v>
          </cell>
          <cell r="B153">
            <v>3.35</v>
          </cell>
          <cell r="C153" t="str">
            <v>BABIES / BOYS 100% COTTON WOVEN SHIRTS</v>
          </cell>
          <cell r="D153" t="str">
            <v>Unicom Gmt</v>
          </cell>
        </row>
        <row r="154">
          <cell r="A154">
            <v>65535</v>
          </cell>
          <cell r="B154">
            <v>4.05</v>
          </cell>
          <cell r="C154" t="str">
            <v>BABIES / BOYS 100% COTTON WOVEN SHIRTS</v>
          </cell>
          <cell r="D154" t="str">
            <v>Unicom Gmt</v>
          </cell>
        </row>
        <row r="155">
          <cell r="A155">
            <v>68588</v>
          </cell>
          <cell r="B155">
            <v>2.4</v>
          </cell>
          <cell r="C155" t="str">
            <v>BABIES / GIRLS 100% COTTON KNITTED T-SHIRTS</v>
          </cell>
          <cell r="D155" t="str">
            <v xml:space="preserve">Hang Fung </v>
          </cell>
        </row>
        <row r="156">
          <cell r="A156">
            <v>68588</v>
          </cell>
          <cell r="B156">
            <v>2.4</v>
          </cell>
          <cell r="C156" t="str">
            <v>BABIES / GIRLS 100% COTTON KNITTED T-SHIRTS</v>
          </cell>
          <cell r="D156" t="str">
            <v xml:space="preserve">Hang Fung </v>
          </cell>
        </row>
        <row r="157">
          <cell r="A157">
            <v>68597</v>
          </cell>
          <cell r="B157">
            <v>2.75</v>
          </cell>
          <cell r="C157" t="str">
            <v>BOYS 100% COTTON KNITTED T-SHIRTS</v>
          </cell>
          <cell r="D157" t="str">
            <v xml:space="preserve">Hang Fung </v>
          </cell>
        </row>
        <row r="158">
          <cell r="A158">
            <v>68602</v>
          </cell>
          <cell r="B158">
            <v>2.65</v>
          </cell>
          <cell r="C158" t="str">
            <v>BOYS 100% COTTON KNITTED T-SHIRTS</v>
          </cell>
          <cell r="D158" t="str">
            <v xml:space="preserve">Hang Fung </v>
          </cell>
        </row>
        <row r="159">
          <cell r="A159">
            <v>68604</v>
          </cell>
          <cell r="B159">
            <v>2.85</v>
          </cell>
          <cell r="C159" t="str">
            <v>BOYS 100% COTTON KNITTED T-SHIRTS</v>
          </cell>
          <cell r="D159" t="str">
            <v xml:space="preserve">Hang Fung </v>
          </cell>
        </row>
        <row r="160">
          <cell r="A160">
            <v>68610</v>
          </cell>
          <cell r="B160">
            <v>2.35</v>
          </cell>
          <cell r="C160" t="str">
            <v xml:space="preserve">BABIES / BOYS 100% COTTON KNITTED T-SHIRTS </v>
          </cell>
          <cell r="D160" t="str">
            <v xml:space="preserve">Hang Fung </v>
          </cell>
        </row>
        <row r="161">
          <cell r="A161">
            <v>68610</v>
          </cell>
          <cell r="B161">
            <v>2.35</v>
          </cell>
          <cell r="C161" t="str">
            <v xml:space="preserve">BABIES / BOYS 100% COTTON KNITTED T-SHIRTS </v>
          </cell>
          <cell r="D161" t="str">
            <v xml:space="preserve">Hang Fung </v>
          </cell>
        </row>
        <row r="162">
          <cell r="A162">
            <v>68611</v>
          </cell>
          <cell r="B162">
            <v>2.85</v>
          </cell>
          <cell r="C162" t="str">
            <v>GIRLS 100% COTTON KNITTED T-SHIRTS</v>
          </cell>
          <cell r="D162" t="str">
            <v xml:space="preserve">Hang Fung </v>
          </cell>
        </row>
        <row r="163">
          <cell r="A163">
            <v>70481</v>
          </cell>
          <cell r="B163">
            <v>6.45</v>
          </cell>
          <cell r="C163" t="str">
            <v>BABIES 80% COTTON 20% NYLON KNITTED ROMPERS/100% COTTON BIB/BODYSUIT/WOVEN BAGS/GLOVES</v>
          </cell>
          <cell r="D163" t="str">
            <v xml:space="preserve">MY KID'S </v>
          </cell>
        </row>
        <row r="164">
          <cell r="A164">
            <v>83339</v>
          </cell>
          <cell r="B164">
            <v>2.1</v>
          </cell>
          <cell r="C164" t="str">
            <v>BABIES 100% COTTON KNITTED CARDIGAN</v>
          </cell>
          <cell r="D164" t="str">
            <v xml:space="preserve">Chi Tad </v>
          </cell>
        </row>
        <row r="165">
          <cell r="A165">
            <v>83340</v>
          </cell>
          <cell r="B165">
            <v>2.95</v>
          </cell>
          <cell r="C165" t="str">
            <v xml:space="preserve">BABIES 80% COTTON 20% NYLON KNITTED  T-SHIRTS </v>
          </cell>
          <cell r="D165" t="str">
            <v xml:space="preserve">MY KID'S </v>
          </cell>
        </row>
        <row r="166">
          <cell r="A166">
            <v>83341</v>
          </cell>
          <cell r="B166">
            <v>2.5</v>
          </cell>
          <cell r="C166" t="str">
            <v xml:space="preserve">BABIES / GIRLS 100% COTTON KNITTED BLAZERS </v>
          </cell>
          <cell r="D166" t="str">
            <v xml:space="preserve">Hang Fung </v>
          </cell>
        </row>
        <row r="167">
          <cell r="A167">
            <v>83341</v>
          </cell>
          <cell r="B167">
            <v>2.5</v>
          </cell>
          <cell r="C167" t="str">
            <v xml:space="preserve">BABIES / GIRLS 100% COTTON KNITTED BLAZERS </v>
          </cell>
          <cell r="D167" t="str">
            <v xml:space="preserve">Hang Fung </v>
          </cell>
        </row>
        <row r="168">
          <cell r="A168">
            <v>83348</v>
          </cell>
          <cell r="B168">
            <v>4.25</v>
          </cell>
          <cell r="C168" t="str">
            <v xml:space="preserve">BABIES / GIRLS 100% COTTON KNITTED BLAZERS </v>
          </cell>
          <cell r="D168" t="str">
            <v xml:space="preserve">Hang Fung </v>
          </cell>
        </row>
        <row r="169">
          <cell r="A169">
            <v>83350</v>
          </cell>
          <cell r="B169">
            <v>4.25</v>
          </cell>
          <cell r="C169" t="str">
            <v xml:space="preserve">GIRLS 100% COTTON KNITTED BLAZERS </v>
          </cell>
          <cell r="D169" t="str">
            <v xml:space="preserve">Hang Fung </v>
          </cell>
        </row>
        <row r="170">
          <cell r="A170">
            <v>86577</v>
          </cell>
          <cell r="B170">
            <v>9.9</v>
          </cell>
          <cell r="C170" t="str">
            <v>BABIES / BOYS 100% POLYESTER WOVEN  JACKET</v>
          </cell>
          <cell r="D170" t="str">
            <v xml:space="preserve">Kin Cheong </v>
          </cell>
        </row>
        <row r="171">
          <cell r="A171">
            <v>86577</v>
          </cell>
          <cell r="B171">
            <v>9</v>
          </cell>
          <cell r="C171" t="str">
            <v>BABIES / BOYS 100% POLYESTER WOVEN  JACKET</v>
          </cell>
          <cell r="D171" t="str">
            <v xml:space="preserve">Kin Cheong </v>
          </cell>
        </row>
        <row r="172">
          <cell r="A172">
            <v>86577</v>
          </cell>
          <cell r="B172">
            <v>8</v>
          </cell>
          <cell r="C172" t="str">
            <v>BABIES / BOYS 100% POLYESTER WOVEN  JACKET</v>
          </cell>
          <cell r="D172" t="str">
            <v xml:space="preserve">Kin Cheong </v>
          </cell>
        </row>
        <row r="173">
          <cell r="A173">
            <v>86582</v>
          </cell>
          <cell r="B173">
            <v>9.9</v>
          </cell>
          <cell r="C173" t="str">
            <v>BOYS 100% POLYESTER WOVEN JACKET</v>
          </cell>
          <cell r="D173" t="str">
            <v xml:space="preserve">Kin Cheong </v>
          </cell>
        </row>
        <row r="174">
          <cell r="A174">
            <v>86582</v>
          </cell>
          <cell r="B174">
            <v>9</v>
          </cell>
          <cell r="C174" t="str">
            <v>BOYS 100% POLYESTER WOVEN JACKET</v>
          </cell>
          <cell r="D174" t="str">
            <v xml:space="preserve">Kin Cheong </v>
          </cell>
        </row>
        <row r="175">
          <cell r="A175">
            <v>86583</v>
          </cell>
          <cell r="B175">
            <v>10</v>
          </cell>
          <cell r="C175" t="str">
            <v>BOYS 100% COTTON WOVEN JACKETS &amp; 100% NYLON WOVEN VEST</v>
          </cell>
          <cell r="D175" t="str">
            <v>Century Wide</v>
          </cell>
        </row>
        <row r="176">
          <cell r="A176">
            <v>86583</v>
          </cell>
          <cell r="B176">
            <v>9.5</v>
          </cell>
          <cell r="C176" t="str">
            <v>BOYS 100% COTTON WOVEN JACKETS &amp; 100% NYLON WOVEN VEST</v>
          </cell>
          <cell r="D176" t="str">
            <v>Century Wide</v>
          </cell>
        </row>
        <row r="177">
          <cell r="A177">
            <v>86585</v>
          </cell>
          <cell r="B177">
            <v>7.5</v>
          </cell>
          <cell r="C177" t="str">
            <v>BOYS 100% POLYESTER WOVEN JACKET</v>
          </cell>
          <cell r="D177" t="str">
            <v xml:space="preserve">Kin Cheong </v>
          </cell>
        </row>
        <row r="178">
          <cell r="A178">
            <v>86585</v>
          </cell>
          <cell r="B178">
            <v>6.6</v>
          </cell>
          <cell r="C178" t="str">
            <v>BOYS 100% POLYESTER WOVEN JACKET</v>
          </cell>
          <cell r="D178" t="str">
            <v xml:space="preserve">Kin Cheong </v>
          </cell>
        </row>
        <row r="179">
          <cell r="A179">
            <v>86586</v>
          </cell>
          <cell r="B179">
            <v>5.0999999999999996</v>
          </cell>
          <cell r="C179" t="str">
            <v>BABIES / BOYS 100% POLYESTER WOVEN  JACKET</v>
          </cell>
          <cell r="D179" t="str">
            <v xml:space="preserve">Kin Cheong </v>
          </cell>
        </row>
        <row r="180">
          <cell r="A180">
            <v>86586</v>
          </cell>
          <cell r="B180">
            <v>5.0999999999999996</v>
          </cell>
          <cell r="C180" t="str">
            <v>BABIES / BOYS 100% POLYESTER WOVEN  JACKET</v>
          </cell>
          <cell r="D180" t="str">
            <v xml:space="preserve">Kin Cheong </v>
          </cell>
        </row>
        <row r="181">
          <cell r="A181">
            <v>86588</v>
          </cell>
          <cell r="B181">
            <v>9.9</v>
          </cell>
          <cell r="C181" t="str">
            <v>GIRLS 100% NYLON WOVEN JACKET</v>
          </cell>
          <cell r="D181" t="str">
            <v xml:space="preserve">Kin Cheong </v>
          </cell>
        </row>
        <row r="182">
          <cell r="A182">
            <v>86588</v>
          </cell>
          <cell r="B182">
            <v>9</v>
          </cell>
          <cell r="C182" t="str">
            <v>GIRLS 100% NYLON WOVEN JACKET</v>
          </cell>
          <cell r="D182" t="str">
            <v xml:space="preserve">Kin Cheong </v>
          </cell>
        </row>
        <row r="183">
          <cell r="A183">
            <v>88858</v>
          </cell>
          <cell r="B183">
            <v>0.85</v>
          </cell>
          <cell r="C183" t="str">
            <v>BABIES 100% COTTON KNITTED HAT</v>
          </cell>
          <cell r="D183" t="str">
            <v xml:space="preserve">Chi Tad </v>
          </cell>
        </row>
        <row r="184">
          <cell r="A184">
            <v>88859</v>
          </cell>
          <cell r="B184">
            <v>0.85</v>
          </cell>
          <cell r="C184" t="str">
            <v>BABIES 80% COTTON 20% NYLON KNITTED  HATS</v>
          </cell>
          <cell r="D184" t="str">
            <v xml:space="preserve">MY KID'S </v>
          </cell>
        </row>
        <row r="185">
          <cell r="A185">
            <v>90121</v>
          </cell>
          <cell r="B185">
            <v>4.3499999999999996</v>
          </cell>
          <cell r="C185" t="str">
            <v>BABIES / GIRLS 100% COTTON KNITTED PYJAMAS</v>
          </cell>
          <cell r="D185" t="str">
            <v>WIDE</v>
          </cell>
        </row>
        <row r="186">
          <cell r="A186">
            <v>90124</v>
          </cell>
          <cell r="B186">
            <v>3.75</v>
          </cell>
          <cell r="C186" t="str">
            <v>BABIES / GIRLS 100% COTTON KNITTED PYJAMAS</v>
          </cell>
          <cell r="D186" t="str">
            <v>WIDE</v>
          </cell>
        </row>
        <row r="187">
          <cell r="A187">
            <v>91114</v>
          </cell>
          <cell r="B187">
            <v>4.8499999999999996</v>
          </cell>
          <cell r="C187" t="str">
            <v>BABIES / BOYS 80% COTTON 20% POLYESTER KNITTED PYJAMAS</v>
          </cell>
          <cell r="D187" t="str">
            <v>WING YAT</v>
          </cell>
        </row>
        <row r="188">
          <cell r="A188">
            <v>91114</v>
          </cell>
          <cell r="B188">
            <v>4.8499999999999996</v>
          </cell>
          <cell r="C188" t="str">
            <v>BABIES / BOYS 80% COTTON 20% POLYESTER KNITTED PYJAMAS</v>
          </cell>
          <cell r="D188" t="str">
            <v>WING YAT</v>
          </cell>
        </row>
        <row r="189">
          <cell r="A189">
            <v>91115</v>
          </cell>
          <cell r="B189">
            <v>4.8499999999999996</v>
          </cell>
          <cell r="C189" t="str">
            <v>BABIES / GIRLS 80% COTTON 20% POLYESTER KNITTED NIGHTDRESS</v>
          </cell>
          <cell r="D189" t="str">
            <v>WING YAT</v>
          </cell>
        </row>
        <row r="190">
          <cell r="A190">
            <v>91115</v>
          </cell>
          <cell r="B190">
            <v>4.8499999999999996</v>
          </cell>
          <cell r="C190" t="str">
            <v>BABIES / GIRLS 80% COTTON 20% POLYESTER KNITTED NIGHTDRESS</v>
          </cell>
          <cell r="D190" t="str">
            <v>WING YAT</v>
          </cell>
        </row>
        <row r="191">
          <cell r="A191">
            <v>91116</v>
          </cell>
          <cell r="B191">
            <v>3.35</v>
          </cell>
          <cell r="C191" t="str">
            <v>BABIES / GIRLS 80% COTTON 20% POLYESTER KNITTED PYJAMAS</v>
          </cell>
          <cell r="D191" t="str">
            <v>WING YAT</v>
          </cell>
        </row>
        <row r="192">
          <cell r="A192">
            <v>91116</v>
          </cell>
          <cell r="B192">
            <v>3.35</v>
          </cell>
          <cell r="C192" t="str">
            <v>BABIES / GIRLS 80% COTTON 20% POLYESTER KNITTED PYJAMAS</v>
          </cell>
          <cell r="D192" t="str">
            <v>WING YAT</v>
          </cell>
        </row>
        <row r="193">
          <cell r="A193">
            <v>95351</v>
          </cell>
          <cell r="B193">
            <v>2.75</v>
          </cell>
          <cell r="C193" t="str">
            <v>BABIES 80% COTTON 20% NYLON KNITTED ROMPERS</v>
          </cell>
          <cell r="D193" t="str">
            <v xml:space="preserve">MY KID'S </v>
          </cell>
        </row>
        <row r="194">
          <cell r="A194">
            <v>95352</v>
          </cell>
          <cell r="B194">
            <v>2.2999999999999998</v>
          </cell>
          <cell r="C194" t="str">
            <v>BABIES 100% COTTON KNITTED ROMPERS</v>
          </cell>
          <cell r="D194" t="str">
            <v xml:space="preserve">Chi Tad </v>
          </cell>
        </row>
        <row r="195">
          <cell r="A195">
            <v>95353</v>
          </cell>
          <cell r="B195">
            <v>4.2</v>
          </cell>
          <cell r="C195" t="str">
            <v xml:space="preserve">BABIES / BOYS 100% COTTON WOVEN BIB &amp; BRACE OVERALLS </v>
          </cell>
          <cell r="D195" t="str">
            <v>Century Wide</v>
          </cell>
        </row>
        <row r="196">
          <cell r="A196">
            <v>95353</v>
          </cell>
          <cell r="B196">
            <v>4.2</v>
          </cell>
          <cell r="C196" t="str">
            <v xml:space="preserve">BABIES / BOYS 100% COTTON WOVEN BIB &amp; BRACE OVERALLS </v>
          </cell>
          <cell r="D196" t="str">
            <v>Century Wide</v>
          </cell>
        </row>
        <row r="197">
          <cell r="A197">
            <v>95354</v>
          </cell>
          <cell r="B197">
            <v>3.7</v>
          </cell>
          <cell r="C197" t="str">
            <v>BABIES / BOYS 100% COTTON WOVEN BIB &amp; BRACE OVERALLS</v>
          </cell>
          <cell r="D197" t="str">
            <v>Unicom Gmt</v>
          </cell>
        </row>
        <row r="198">
          <cell r="A198">
            <v>95354</v>
          </cell>
          <cell r="B198">
            <v>3.7</v>
          </cell>
          <cell r="C198" t="str">
            <v>BABIES / BOYS 100% COTTON WOVEN BIB &amp; BRACE OVERALLS</v>
          </cell>
          <cell r="D198" t="str">
            <v>Unicom Gmt</v>
          </cell>
        </row>
        <row r="199">
          <cell r="A199">
            <v>95355</v>
          </cell>
          <cell r="B199">
            <v>3.85</v>
          </cell>
          <cell r="C199" t="str">
            <v>BABIES / BOYS 100% COTTON WOVEN BIB &amp; BRACE OVERALLS</v>
          </cell>
          <cell r="D199" t="str">
            <v>Unicom Gmt</v>
          </cell>
        </row>
        <row r="200">
          <cell r="A200">
            <v>95355</v>
          </cell>
          <cell r="B200">
            <v>3.85</v>
          </cell>
          <cell r="C200" t="str">
            <v>BABIES / BOYS 100% COTTON WOVEN BIB &amp; BRACE OVERALLS</v>
          </cell>
          <cell r="D200" t="str">
            <v>Unicom Gmt</v>
          </cell>
        </row>
        <row r="201">
          <cell r="A201">
            <v>97384</v>
          </cell>
          <cell r="B201">
            <v>3.5</v>
          </cell>
          <cell r="C201" t="str">
            <v>BABIES / BOYS 100% COTTON WOVEN PANTS</v>
          </cell>
          <cell r="D201" t="str">
            <v>Unicom Gmt</v>
          </cell>
        </row>
        <row r="202">
          <cell r="A202">
            <v>97384</v>
          </cell>
          <cell r="B202">
            <v>5.7</v>
          </cell>
          <cell r="C202" t="str">
            <v>BABIES / BOYS 100% COTTON WOVEN PANTS</v>
          </cell>
          <cell r="D202" t="str">
            <v>Unicom Gmt</v>
          </cell>
        </row>
        <row r="203">
          <cell r="A203">
            <v>97384</v>
          </cell>
          <cell r="B203">
            <v>3.5</v>
          </cell>
          <cell r="C203" t="str">
            <v>BABIES / BOYS 100% COTTON WOVEN PANTS</v>
          </cell>
          <cell r="D203" t="str">
            <v>Unicom Gmt</v>
          </cell>
        </row>
        <row r="204">
          <cell r="A204">
            <v>97385</v>
          </cell>
          <cell r="B204">
            <v>3.8</v>
          </cell>
          <cell r="C204" t="str">
            <v>BABIES / BOYS 100% COTTON WOVEN PANTS</v>
          </cell>
          <cell r="D204" t="str">
            <v>Century Wide</v>
          </cell>
        </row>
        <row r="205">
          <cell r="A205">
            <v>97385</v>
          </cell>
          <cell r="B205">
            <v>6.05</v>
          </cell>
          <cell r="C205" t="str">
            <v>BABIES / BOYS 100% COTTON WOVEN PANTS</v>
          </cell>
          <cell r="D205" t="str">
            <v>Century Wide</v>
          </cell>
        </row>
        <row r="206">
          <cell r="A206">
            <v>97385</v>
          </cell>
          <cell r="B206">
            <v>3.8</v>
          </cell>
          <cell r="C206" t="str">
            <v>BABIES / BOYS 100% COTTON WOVEN PANTS</v>
          </cell>
          <cell r="D206" t="str">
            <v>Century Wide</v>
          </cell>
        </row>
        <row r="207">
          <cell r="A207">
            <v>97386</v>
          </cell>
          <cell r="B207">
            <v>3.6</v>
          </cell>
          <cell r="C207" t="str">
            <v>BABIES / BOYS 100% COTTON WOVEN PANTS</v>
          </cell>
          <cell r="D207" t="str">
            <v>Unicom Gmt</v>
          </cell>
        </row>
        <row r="208">
          <cell r="A208">
            <v>97386</v>
          </cell>
          <cell r="B208">
            <v>5.85</v>
          </cell>
          <cell r="C208" t="str">
            <v>BABIES / BOYS 100% COTTON WOVEN PANTS</v>
          </cell>
          <cell r="D208" t="str">
            <v>Unicom Gmt</v>
          </cell>
        </row>
        <row r="209">
          <cell r="A209">
            <v>97386</v>
          </cell>
          <cell r="B209">
            <v>3.6</v>
          </cell>
          <cell r="C209" t="str">
            <v>BABIES / BOYS 100% COTTON WOVEN PANTS</v>
          </cell>
          <cell r="D209" t="str">
            <v>Unicom Gmt</v>
          </cell>
        </row>
        <row r="210">
          <cell r="A210">
            <v>97387</v>
          </cell>
          <cell r="B210">
            <v>5.4</v>
          </cell>
          <cell r="C210" t="str">
            <v>BOYS 98% COTTON 2% ELASTANE WOVEN PANTS</v>
          </cell>
          <cell r="D210" t="str">
            <v>Century Wide</v>
          </cell>
        </row>
        <row r="211">
          <cell r="A211">
            <v>97387</v>
          </cell>
          <cell r="B211">
            <v>5</v>
          </cell>
          <cell r="C211" t="str">
            <v>BOYS 98% COTTON 2% ELASTANE WOVEN PANTS</v>
          </cell>
          <cell r="D211" t="str">
            <v>Century Wide</v>
          </cell>
        </row>
        <row r="212">
          <cell r="A212">
            <v>97389</v>
          </cell>
          <cell r="B212">
            <v>5.6</v>
          </cell>
          <cell r="C212" t="str">
            <v>BOYS 97% COTTON 3% ELASTANE WOVEN PANTS</v>
          </cell>
          <cell r="D212" t="str">
            <v>Unicom Gmt</v>
          </cell>
        </row>
        <row r="213">
          <cell r="A213">
            <v>97389</v>
          </cell>
          <cell r="B213">
            <v>5.45</v>
          </cell>
          <cell r="C213" t="str">
            <v>BOYS 97% COTTON 3% ELASTANE WOVEN PANTS</v>
          </cell>
          <cell r="D213" t="str">
            <v>Unicom Gmt</v>
          </cell>
        </row>
        <row r="214">
          <cell r="A214">
            <v>97390</v>
          </cell>
          <cell r="B214">
            <v>5.6</v>
          </cell>
          <cell r="C214" t="str">
            <v>BOYS 100% COTTON WOVEN PANTS</v>
          </cell>
          <cell r="D214" t="str">
            <v>Unicom Gmt</v>
          </cell>
        </row>
        <row r="215">
          <cell r="A215">
            <v>97390</v>
          </cell>
          <cell r="B215">
            <v>5.45</v>
          </cell>
          <cell r="C215" t="str">
            <v>BOYS 100% COTTON WOVEN PANTS</v>
          </cell>
          <cell r="D215" t="str">
            <v>Unicom Gmt</v>
          </cell>
        </row>
        <row r="216">
          <cell r="A216">
            <v>97392</v>
          </cell>
          <cell r="B216">
            <v>5.6</v>
          </cell>
          <cell r="C216" t="str">
            <v>BOYS 100% COTTON WOVEN PANTS</v>
          </cell>
          <cell r="D216" t="str">
            <v>Unicom Gmt</v>
          </cell>
        </row>
        <row r="217">
          <cell r="A217">
            <v>97392</v>
          </cell>
          <cell r="B217">
            <v>5.45</v>
          </cell>
          <cell r="C217" t="str">
            <v>BOYS 100% COTTON WOVEN PANTS</v>
          </cell>
          <cell r="D217" t="str">
            <v>Unicom Gmt</v>
          </cell>
        </row>
        <row r="218">
          <cell r="A218">
            <v>97393</v>
          </cell>
          <cell r="B218">
            <v>5.6</v>
          </cell>
          <cell r="C218" t="str">
            <v>BOYS 100% COTTON WOVEN PANTS</v>
          </cell>
          <cell r="D218" t="str">
            <v>Unicom Gmt</v>
          </cell>
        </row>
        <row r="219">
          <cell r="A219">
            <v>97393</v>
          </cell>
          <cell r="B219">
            <v>5.45</v>
          </cell>
          <cell r="C219" t="str">
            <v>BOYS 100% COTTON WOVEN PANTS</v>
          </cell>
          <cell r="D219" t="str">
            <v>Unicom Gmt</v>
          </cell>
        </row>
        <row r="220">
          <cell r="A220">
            <v>97394</v>
          </cell>
          <cell r="B220">
            <v>5.3</v>
          </cell>
          <cell r="C220" t="str">
            <v>BOYS 100% COTTON WOVEN PANTS</v>
          </cell>
          <cell r="D220" t="str">
            <v>Century Wide</v>
          </cell>
        </row>
        <row r="221">
          <cell r="A221">
            <v>97394</v>
          </cell>
          <cell r="B221">
            <v>4.8</v>
          </cell>
          <cell r="C221" t="str">
            <v>BOYS 100% COTTON WOVEN PANTS</v>
          </cell>
          <cell r="D221" t="str">
            <v>Century Wide</v>
          </cell>
        </row>
        <row r="222">
          <cell r="A222">
            <v>97397</v>
          </cell>
          <cell r="B222">
            <v>5.2</v>
          </cell>
          <cell r="C222" t="str">
            <v>BOYS 100% COTTON WOVEN PANTS</v>
          </cell>
          <cell r="D222" t="str">
            <v>Unicom Gmt</v>
          </cell>
        </row>
        <row r="223">
          <cell r="A223">
            <v>97398</v>
          </cell>
          <cell r="B223">
            <v>2.85</v>
          </cell>
          <cell r="C223" t="str">
            <v>BABIES / BOYS 100% COTTON  KNITTED  PANTS</v>
          </cell>
          <cell r="D223" t="str">
            <v xml:space="preserve">Hang Fung </v>
          </cell>
        </row>
        <row r="224">
          <cell r="A224">
            <v>97398</v>
          </cell>
          <cell r="B224">
            <v>2.85</v>
          </cell>
          <cell r="C224" t="str">
            <v>BABIES / BOYS 100% COTTON  KNITTED  PANTS</v>
          </cell>
          <cell r="D224" t="str">
            <v xml:space="preserve">Hang Fung 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"/>
      <sheetName val="Sheet1"/>
      <sheetName val="pack custom"/>
      <sheetName val="SHORT SHIP"/>
      <sheetName val="CUST INV (F)"/>
      <sheetName val="DEC-shetland  CUS (S)"/>
      <sheetName val="DEC-EMB-1&amp; 2 (S )"/>
      <sheetName val="pack customer"/>
      <sheetName val="COLOUR CODE"/>
      <sheetName val="STATMENT"/>
    </sheetNames>
    <sheetDataSet>
      <sheetData sheetId="0">
        <row r="1">
          <cell r="A1" t="str">
            <v>77K2002</v>
          </cell>
          <cell r="B1" t="str">
            <v>042-150304</v>
          </cell>
        </row>
        <row r="2">
          <cell r="A2" t="str">
            <v>77K2006</v>
          </cell>
          <cell r="B2" t="str">
            <v>042-150304</v>
          </cell>
        </row>
        <row r="3">
          <cell r="A3" t="str">
            <v>77K2007</v>
          </cell>
          <cell r="B3" t="str">
            <v>042-150304</v>
          </cell>
        </row>
        <row r="4">
          <cell r="A4" t="str">
            <v>77K2008</v>
          </cell>
          <cell r="B4" t="str">
            <v>042-150304</v>
          </cell>
        </row>
        <row r="5">
          <cell r="A5" t="str">
            <v>77K2053</v>
          </cell>
          <cell r="B5" t="str">
            <v>042-150304</v>
          </cell>
        </row>
        <row r="6">
          <cell r="A6" t="str">
            <v>77K2055</v>
          </cell>
          <cell r="B6" t="str">
            <v>042-150304</v>
          </cell>
        </row>
        <row r="7">
          <cell r="A7" t="str">
            <v>77K2059</v>
          </cell>
          <cell r="B7" t="str">
            <v>042-150304</v>
          </cell>
        </row>
        <row r="8">
          <cell r="A8" t="str">
            <v>77K2060</v>
          </cell>
          <cell r="B8" t="str">
            <v>042-150304</v>
          </cell>
        </row>
        <row r="9">
          <cell r="A9" t="str">
            <v>77K2061</v>
          </cell>
          <cell r="B9" t="str">
            <v>042-150304</v>
          </cell>
        </row>
        <row r="10">
          <cell r="A10" t="str">
            <v>77K2063</v>
          </cell>
          <cell r="B10" t="str">
            <v>042-150304</v>
          </cell>
        </row>
        <row r="11">
          <cell r="A11" t="str">
            <v>77K2065</v>
          </cell>
          <cell r="B11" t="str">
            <v>042-150304</v>
          </cell>
        </row>
        <row r="12">
          <cell r="A12" t="str">
            <v>77K2068</v>
          </cell>
          <cell r="B12" t="str">
            <v>042-150304</v>
          </cell>
        </row>
        <row r="13">
          <cell r="A13" t="str">
            <v>77K2102</v>
          </cell>
          <cell r="B13" t="str">
            <v>042-150304</v>
          </cell>
        </row>
        <row r="14">
          <cell r="A14" t="str">
            <v>77K2109</v>
          </cell>
          <cell r="B14" t="str">
            <v>042-150304</v>
          </cell>
        </row>
        <row r="15">
          <cell r="A15" t="str">
            <v>77K2110</v>
          </cell>
          <cell r="B15" t="str">
            <v>042-150304</v>
          </cell>
        </row>
        <row r="16">
          <cell r="A16" t="str">
            <v>77K2255</v>
          </cell>
          <cell r="B16" t="str">
            <v>042-150304</v>
          </cell>
        </row>
        <row r="17">
          <cell r="A17" t="str">
            <v>77K2316</v>
          </cell>
          <cell r="B17" t="str">
            <v>042-150304</v>
          </cell>
        </row>
        <row r="18">
          <cell r="A18" t="str">
            <v>77K2317</v>
          </cell>
          <cell r="B18" t="str">
            <v>042-150304</v>
          </cell>
        </row>
        <row r="19">
          <cell r="A19" t="str">
            <v>77K5001</v>
          </cell>
          <cell r="B19" t="str">
            <v>042-150304</v>
          </cell>
        </row>
        <row r="20">
          <cell r="A20" t="str">
            <v>77K5003</v>
          </cell>
          <cell r="B20" t="str">
            <v>042-150304</v>
          </cell>
        </row>
        <row r="21">
          <cell r="A21" t="str">
            <v>77K5009</v>
          </cell>
          <cell r="B21" t="str">
            <v>042-150304</v>
          </cell>
        </row>
        <row r="22">
          <cell r="A22" t="str">
            <v>77K5014</v>
          </cell>
          <cell r="B22" t="str">
            <v>042-150304</v>
          </cell>
        </row>
        <row r="23">
          <cell r="A23" t="str">
            <v>77K5056</v>
          </cell>
          <cell r="B23" t="str">
            <v>042-150304</v>
          </cell>
        </row>
        <row r="24">
          <cell r="A24" t="str">
            <v>77K5066</v>
          </cell>
          <cell r="B24" t="str">
            <v>042-150304</v>
          </cell>
        </row>
        <row r="25">
          <cell r="A25" t="str">
            <v>77K5067</v>
          </cell>
          <cell r="B25" t="str">
            <v>042-150304</v>
          </cell>
        </row>
        <row r="26">
          <cell r="A26" t="str">
            <v>77K5103</v>
          </cell>
          <cell r="B26" t="str">
            <v>042-150304</v>
          </cell>
        </row>
        <row r="27">
          <cell r="A27" t="str">
            <v>77K5104</v>
          </cell>
          <cell r="B27" t="str">
            <v>042-150304</v>
          </cell>
        </row>
        <row r="28">
          <cell r="A28" t="str">
            <v>77K5111</v>
          </cell>
          <cell r="B28" t="str">
            <v>042-150304</v>
          </cell>
        </row>
        <row r="29">
          <cell r="A29" t="str">
            <v>77K5254</v>
          </cell>
          <cell r="B29" t="str">
            <v>042-150304</v>
          </cell>
        </row>
        <row r="30">
          <cell r="A30" t="str">
            <v>77K5256</v>
          </cell>
          <cell r="B30" t="str">
            <v>042-150304</v>
          </cell>
        </row>
        <row r="31">
          <cell r="A31" t="str">
            <v>77K5257</v>
          </cell>
          <cell r="B31" t="str">
            <v>042-150304</v>
          </cell>
        </row>
        <row r="32">
          <cell r="A32" t="str">
            <v>77K5259</v>
          </cell>
          <cell r="B32" t="str">
            <v>042-150304</v>
          </cell>
        </row>
        <row r="33">
          <cell r="A33" t="str">
            <v>77K5315</v>
          </cell>
          <cell r="B33" t="str">
            <v>042-150304</v>
          </cell>
        </row>
        <row r="34">
          <cell r="A34" t="str">
            <v>77K5352</v>
          </cell>
          <cell r="B34" t="str">
            <v>042-150304</v>
          </cell>
        </row>
        <row r="35">
          <cell r="A35" t="str">
            <v>77K5362</v>
          </cell>
          <cell r="B35" t="str">
            <v>042-150304</v>
          </cell>
        </row>
        <row r="36">
          <cell r="A36" t="str">
            <v>77K5372</v>
          </cell>
          <cell r="B36" t="str">
            <v>042-150304</v>
          </cell>
        </row>
        <row r="37">
          <cell r="A37" t="str">
            <v>77K5382</v>
          </cell>
          <cell r="B37" t="str">
            <v>042-150304</v>
          </cell>
        </row>
        <row r="38">
          <cell r="A38" t="str">
            <v>77K5392</v>
          </cell>
          <cell r="B38" t="str">
            <v>042-150304</v>
          </cell>
        </row>
        <row r="39">
          <cell r="A39" t="str">
            <v>77K2305</v>
          </cell>
          <cell r="B39" t="str">
            <v>042-150304</v>
          </cell>
        </row>
        <row r="40">
          <cell r="A40" t="str">
            <v>77K2306</v>
          </cell>
          <cell r="B40" t="str">
            <v>042-150304</v>
          </cell>
        </row>
        <row r="41">
          <cell r="A41" t="str">
            <v>77K2308</v>
          </cell>
          <cell r="B41" t="str">
            <v>042-150304</v>
          </cell>
        </row>
        <row r="42">
          <cell r="A42" t="str">
            <v>77K5307</v>
          </cell>
          <cell r="B42" t="str">
            <v>042-150304</v>
          </cell>
        </row>
        <row r="43">
          <cell r="A43" t="str">
            <v>77K5309</v>
          </cell>
          <cell r="B43" t="str">
            <v>042-150304</v>
          </cell>
        </row>
        <row r="44">
          <cell r="A44" t="str">
            <v>77K5310</v>
          </cell>
          <cell r="B44" t="str">
            <v>042-150304</v>
          </cell>
        </row>
        <row r="45">
          <cell r="A45" t="str">
            <v>77K5311</v>
          </cell>
          <cell r="B45" t="str">
            <v>042-150304</v>
          </cell>
        </row>
        <row r="46">
          <cell r="A46" t="str">
            <v>77K5312</v>
          </cell>
          <cell r="B46" t="str">
            <v>042-150304</v>
          </cell>
        </row>
        <row r="47">
          <cell r="A47" t="str">
            <v>77K2151</v>
          </cell>
          <cell r="B47" t="str">
            <v>043-150304</v>
          </cell>
        </row>
        <row r="48">
          <cell r="A48" t="str">
            <v>77K2153</v>
          </cell>
          <cell r="B48" t="str">
            <v>043-150304</v>
          </cell>
        </row>
        <row r="49">
          <cell r="A49" t="str">
            <v>77K2159</v>
          </cell>
          <cell r="B49" t="str">
            <v>043-150304</v>
          </cell>
        </row>
        <row r="50">
          <cell r="A50" t="str">
            <v>77K2206</v>
          </cell>
          <cell r="B50" t="str">
            <v>043-150304</v>
          </cell>
        </row>
        <row r="51">
          <cell r="A51" t="str">
            <v>77K2209</v>
          </cell>
          <cell r="B51" t="str">
            <v>043-150304</v>
          </cell>
        </row>
        <row r="52">
          <cell r="A52" t="str">
            <v>77K2210</v>
          </cell>
          <cell r="B52" t="str">
            <v>043-150304</v>
          </cell>
        </row>
        <row r="53">
          <cell r="A53" t="str">
            <v>77K5155</v>
          </cell>
          <cell r="B53" t="str">
            <v>043-150304</v>
          </cell>
        </row>
        <row r="54">
          <cell r="A54" t="str">
            <v>77K4203</v>
          </cell>
          <cell r="B54" t="str">
            <v>044-150304</v>
          </cell>
        </row>
        <row r="55">
          <cell r="A55" t="str">
            <v>77K5207</v>
          </cell>
          <cell r="B55" t="str">
            <v>044-150304</v>
          </cell>
        </row>
        <row r="56">
          <cell r="A56" t="str">
            <v>77K5208</v>
          </cell>
          <cell r="B56" t="str">
            <v>044-150304</v>
          </cell>
        </row>
        <row r="57">
          <cell r="A57" t="str">
            <v>77K5211</v>
          </cell>
          <cell r="B57" t="str">
            <v>044-150304</v>
          </cell>
        </row>
        <row r="58">
          <cell r="A58" t="str">
            <v>77K1353</v>
          </cell>
          <cell r="B58" t="str">
            <v>045-150304</v>
          </cell>
        </row>
        <row r="59">
          <cell r="A59" t="str">
            <v>77K1363</v>
          </cell>
          <cell r="B59" t="str">
            <v>045-150304</v>
          </cell>
        </row>
        <row r="60">
          <cell r="A60" t="str">
            <v>77K1373</v>
          </cell>
          <cell r="B60" t="str">
            <v>045-150304</v>
          </cell>
        </row>
        <row r="61">
          <cell r="A61" t="str">
            <v>77K1383</v>
          </cell>
          <cell r="B61" t="str">
            <v>045-150304</v>
          </cell>
        </row>
        <row r="62">
          <cell r="A62" t="str">
            <v>77K1394</v>
          </cell>
          <cell r="B62" t="str">
            <v>045-150304</v>
          </cell>
        </row>
        <row r="63">
          <cell r="A63" t="str">
            <v>77K2004</v>
          </cell>
          <cell r="B63" t="str">
            <v>045-150304</v>
          </cell>
        </row>
        <row r="64">
          <cell r="A64" t="str">
            <v>77K2005</v>
          </cell>
          <cell r="B64" t="str">
            <v>045-150304</v>
          </cell>
        </row>
        <row r="65">
          <cell r="A65" t="str">
            <v>77K2101</v>
          </cell>
          <cell r="B65" t="str">
            <v>045-150304</v>
          </cell>
        </row>
        <row r="66">
          <cell r="A66" t="str">
            <v>77K2105</v>
          </cell>
          <cell r="B66" t="str">
            <v>045-150304</v>
          </cell>
        </row>
        <row r="67">
          <cell r="A67" t="str">
            <v>77K2251</v>
          </cell>
          <cell r="B67" t="str">
            <v>045-150304</v>
          </cell>
        </row>
        <row r="68">
          <cell r="A68" t="str">
            <v>77K2258</v>
          </cell>
          <cell r="B68" t="str">
            <v>045-150304</v>
          </cell>
        </row>
        <row r="69">
          <cell r="A69" t="str">
            <v>77K2354</v>
          </cell>
          <cell r="B69" t="str">
            <v>045-150304</v>
          </cell>
        </row>
        <row r="70">
          <cell r="A70" t="str">
            <v>77K2364</v>
          </cell>
          <cell r="B70" t="str">
            <v>045-150304</v>
          </cell>
        </row>
        <row r="71">
          <cell r="A71" t="str">
            <v>77K2374</v>
          </cell>
          <cell r="B71" t="str">
            <v>045-150304</v>
          </cell>
        </row>
        <row r="72">
          <cell r="A72" t="str">
            <v>77K2384</v>
          </cell>
          <cell r="B72" t="str">
            <v>045-150304</v>
          </cell>
        </row>
        <row r="73">
          <cell r="A73" t="str">
            <v>77K2393</v>
          </cell>
          <cell r="B73" t="str">
            <v>045-150304</v>
          </cell>
        </row>
        <row r="74">
          <cell r="A74" t="str">
            <v>77K2152</v>
          </cell>
          <cell r="B74" t="str">
            <v>046-150304</v>
          </cell>
        </row>
        <row r="75">
          <cell r="A75" t="str">
            <v>77K2156</v>
          </cell>
          <cell r="B75" t="str">
            <v>046-150304</v>
          </cell>
        </row>
        <row r="76">
          <cell r="A76" t="str">
            <v>77K2157</v>
          </cell>
          <cell r="B76" t="str">
            <v>046-150304</v>
          </cell>
        </row>
        <row r="77">
          <cell r="A77" t="str">
            <v>77K2158</v>
          </cell>
          <cell r="B77" t="str">
            <v>046-150304</v>
          </cell>
        </row>
        <row r="78">
          <cell r="A78" t="str">
            <v>77K2161</v>
          </cell>
          <cell r="B78" t="str">
            <v>046-150304</v>
          </cell>
        </row>
        <row r="79">
          <cell r="A79" t="str">
            <v>77K1205</v>
          </cell>
          <cell r="B79" t="str">
            <v>047-150304</v>
          </cell>
        </row>
        <row r="80">
          <cell r="A80" t="str">
            <v>77K2214</v>
          </cell>
          <cell r="B80" t="str">
            <v>047-150304</v>
          </cell>
        </row>
        <row r="81">
          <cell r="A81" t="str">
            <v>77K7204</v>
          </cell>
          <cell r="B81" t="str">
            <v>047-150304</v>
          </cell>
        </row>
        <row r="82">
          <cell r="A82" t="str">
            <v>77K2010</v>
          </cell>
          <cell r="B82" t="str">
            <v>048-150304</v>
          </cell>
        </row>
        <row r="83">
          <cell r="A83" t="str">
            <v>77K2011</v>
          </cell>
          <cell r="B83" t="str">
            <v>048-150304</v>
          </cell>
        </row>
        <row r="84">
          <cell r="A84" t="str">
            <v>77K2013</v>
          </cell>
          <cell r="B84" t="str">
            <v>048-150304</v>
          </cell>
        </row>
        <row r="85">
          <cell r="A85" t="str">
            <v>77K2015</v>
          </cell>
          <cell r="B85" t="str">
            <v>048-150304</v>
          </cell>
        </row>
        <row r="86">
          <cell r="A86" t="str">
            <v>77K2051</v>
          </cell>
          <cell r="B86" t="str">
            <v>048-150304</v>
          </cell>
        </row>
        <row r="87">
          <cell r="A87" t="str">
            <v>77K2054</v>
          </cell>
          <cell r="B87" t="str">
            <v>048-150304</v>
          </cell>
        </row>
        <row r="88">
          <cell r="A88" t="str">
            <v>77K2062</v>
          </cell>
          <cell r="B88" t="str">
            <v>048-150304</v>
          </cell>
        </row>
        <row r="89">
          <cell r="A89" t="str">
            <v>77K2069</v>
          </cell>
          <cell r="B89" t="str">
            <v>048-150304</v>
          </cell>
        </row>
        <row r="90">
          <cell r="A90" t="str">
            <v>77K2070</v>
          </cell>
          <cell r="B90" t="str">
            <v>048-150304</v>
          </cell>
        </row>
        <row r="91">
          <cell r="A91" t="str">
            <v>77K2071</v>
          </cell>
          <cell r="B91" t="str">
            <v>048-150304</v>
          </cell>
        </row>
        <row r="92">
          <cell r="A92" t="str">
            <v>77K2106</v>
          </cell>
          <cell r="B92" t="str">
            <v>048-150304</v>
          </cell>
        </row>
        <row r="93">
          <cell r="A93" t="str">
            <v>77K2107</v>
          </cell>
          <cell r="B93" t="str">
            <v>048-150304</v>
          </cell>
        </row>
        <row r="94">
          <cell r="A94" t="str">
            <v>77K2108</v>
          </cell>
          <cell r="B94" t="str">
            <v>048-150304</v>
          </cell>
        </row>
        <row r="95">
          <cell r="A95" t="str">
            <v>77K2252</v>
          </cell>
          <cell r="B95" t="str">
            <v>048-150304</v>
          </cell>
        </row>
        <row r="96">
          <cell r="A96" t="str">
            <v>77K2253</v>
          </cell>
          <cell r="B96" t="str">
            <v>048-150304</v>
          </cell>
        </row>
        <row r="97">
          <cell r="A97" t="str">
            <v>77K2301</v>
          </cell>
          <cell r="B97" t="str">
            <v>048-150304</v>
          </cell>
        </row>
        <row r="98">
          <cell r="A98" t="str">
            <v>77K2302</v>
          </cell>
          <cell r="B98" t="str">
            <v>048-150304</v>
          </cell>
        </row>
        <row r="99">
          <cell r="A99" t="str">
            <v>77K2303</v>
          </cell>
          <cell r="B99" t="str">
            <v>048-150304</v>
          </cell>
        </row>
        <row r="100">
          <cell r="A100" t="str">
            <v>77K2304</v>
          </cell>
          <cell r="B100" t="str">
            <v>048-150304</v>
          </cell>
        </row>
        <row r="101">
          <cell r="A101" t="str">
            <v>77K2313</v>
          </cell>
          <cell r="B101" t="str">
            <v>048-150304</v>
          </cell>
        </row>
        <row r="102">
          <cell r="A102" t="str">
            <v>77K2314</v>
          </cell>
          <cell r="B102" t="str">
            <v>048-150304</v>
          </cell>
        </row>
        <row r="103">
          <cell r="A103" t="str">
            <v>77K2351</v>
          </cell>
          <cell r="B103" t="str">
            <v>048-150304</v>
          </cell>
        </row>
        <row r="104">
          <cell r="A104" t="str">
            <v>77K2361</v>
          </cell>
          <cell r="B104" t="str">
            <v>048-150304</v>
          </cell>
        </row>
        <row r="105">
          <cell r="A105" t="str">
            <v>77K2371</v>
          </cell>
          <cell r="B105" t="str">
            <v>048-150304</v>
          </cell>
        </row>
        <row r="106">
          <cell r="A106" t="str">
            <v>77K2381</v>
          </cell>
          <cell r="B106" t="str">
            <v>048-150304</v>
          </cell>
        </row>
        <row r="107">
          <cell r="A107" t="str">
            <v>77K2391</v>
          </cell>
          <cell r="B107" t="str">
            <v>048-150304</v>
          </cell>
        </row>
        <row r="108">
          <cell r="A108" t="str">
            <v>77K2057</v>
          </cell>
          <cell r="B108" t="str">
            <v>049-150304</v>
          </cell>
        </row>
        <row r="109">
          <cell r="A109" t="str">
            <v>77K2058</v>
          </cell>
          <cell r="B109" t="str">
            <v>049-150304</v>
          </cell>
        </row>
        <row r="111">
          <cell r="A111" t="str">
            <v>67K3909</v>
          </cell>
          <cell r="B111" t="str">
            <v>084 - 040604</v>
          </cell>
        </row>
        <row r="112">
          <cell r="A112" t="str">
            <v>67K4903</v>
          </cell>
          <cell r="B112" t="str">
            <v>084 - 040604</v>
          </cell>
        </row>
        <row r="113">
          <cell r="A113" t="str">
            <v>67K7902</v>
          </cell>
          <cell r="B113" t="str">
            <v>084 - 040604</v>
          </cell>
        </row>
        <row r="114">
          <cell r="A114" t="str">
            <v>67K7904</v>
          </cell>
          <cell r="B114" t="str">
            <v>084 - 040604</v>
          </cell>
        </row>
        <row r="115">
          <cell r="A115" t="str">
            <v>67K7908</v>
          </cell>
          <cell r="B115" t="str">
            <v>084 - 040604</v>
          </cell>
        </row>
        <row r="116">
          <cell r="A116" t="str">
            <v>69K3904</v>
          </cell>
          <cell r="B116" t="str">
            <v>083 - 040604</v>
          </cell>
        </row>
        <row r="117">
          <cell r="A117" t="str">
            <v>69K3915</v>
          </cell>
          <cell r="B117" t="str">
            <v>083 - 040604</v>
          </cell>
        </row>
        <row r="118">
          <cell r="A118" t="str">
            <v>69K4902</v>
          </cell>
          <cell r="B118" t="str">
            <v>083 - 040604</v>
          </cell>
        </row>
        <row r="119">
          <cell r="A119" t="str">
            <v>69K4913</v>
          </cell>
          <cell r="B119" t="str">
            <v>083 - 040604</v>
          </cell>
        </row>
        <row r="120">
          <cell r="A120" t="str">
            <v>69K5914</v>
          </cell>
          <cell r="B120" t="str">
            <v>083 - 040604</v>
          </cell>
        </row>
        <row r="121">
          <cell r="A121" t="str">
            <v>69K7903</v>
          </cell>
          <cell r="B121" t="str">
            <v>083 - 040604</v>
          </cell>
        </row>
        <row r="122">
          <cell r="A122" t="str">
            <v>69K7905</v>
          </cell>
          <cell r="B122" t="str">
            <v>083 - 040604</v>
          </cell>
        </row>
        <row r="123">
          <cell r="A123" t="str">
            <v>69K7912</v>
          </cell>
          <cell r="B123" t="str">
            <v>083 - 040604</v>
          </cell>
        </row>
        <row r="124">
          <cell r="A124" t="str">
            <v>69U0909</v>
          </cell>
          <cell r="B124" t="str">
            <v>083 - 040604</v>
          </cell>
        </row>
        <row r="125">
          <cell r="A125" t="str">
            <v>67K1906</v>
          </cell>
          <cell r="B125" t="str">
            <v>054 - 310304</v>
          </cell>
        </row>
        <row r="126">
          <cell r="A126" t="str">
            <v>67K1907</v>
          </cell>
          <cell r="B126" t="str">
            <v>054 - 310304</v>
          </cell>
        </row>
        <row r="127">
          <cell r="A127" t="str">
            <v>67K7902</v>
          </cell>
          <cell r="B127" t="str">
            <v>054 - 310304</v>
          </cell>
        </row>
        <row r="128">
          <cell r="A128" t="str">
            <v>67K3905</v>
          </cell>
          <cell r="B128" t="str">
            <v>054 - 310304</v>
          </cell>
        </row>
        <row r="129">
          <cell r="A129" t="str">
            <v>67K3909</v>
          </cell>
          <cell r="B129" t="str">
            <v>054 - 310304</v>
          </cell>
        </row>
        <row r="130">
          <cell r="A130" t="str">
            <v>67K5901</v>
          </cell>
          <cell r="B130" t="str">
            <v>054 - 310304</v>
          </cell>
        </row>
        <row r="131">
          <cell r="A131" t="str">
            <v>67K4903</v>
          </cell>
          <cell r="B131" t="str">
            <v>054 - 310304</v>
          </cell>
        </row>
        <row r="132">
          <cell r="A132" t="str">
            <v>67K5910</v>
          </cell>
          <cell r="B132" t="str">
            <v>054 - 310304</v>
          </cell>
        </row>
        <row r="133">
          <cell r="A133" t="str">
            <v>67K7904</v>
          </cell>
          <cell r="B133" t="str">
            <v>054 - 310304</v>
          </cell>
        </row>
        <row r="134">
          <cell r="A134" t="str">
            <v>67K7908</v>
          </cell>
          <cell r="B134" t="str">
            <v>054 - 310304</v>
          </cell>
        </row>
        <row r="135">
          <cell r="A135" t="str">
            <v>69K1910</v>
          </cell>
          <cell r="B135" t="str">
            <v>055 - 310304</v>
          </cell>
        </row>
        <row r="136">
          <cell r="A136" t="str">
            <v>69K3904</v>
          </cell>
          <cell r="B136" t="str">
            <v>055 - 310304</v>
          </cell>
        </row>
        <row r="137">
          <cell r="A137" t="str">
            <v>69K3915</v>
          </cell>
          <cell r="B137" t="str">
            <v>055 - 310304</v>
          </cell>
        </row>
        <row r="138">
          <cell r="A138" t="str">
            <v>69K4902</v>
          </cell>
          <cell r="B138" t="str">
            <v>055 - 310304</v>
          </cell>
        </row>
        <row r="139">
          <cell r="A139" t="str">
            <v>69K4907</v>
          </cell>
          <cell r="B139" t="str">
            <v>055 - 310304</v>
          </cell>
        </row>
        <row r="140">
          <cell r="A140" t="str">
            <v>69K4913</v>
          </cell>
          <cell r="B140" t="str">
            <v>055 - 310304</v>
          </cell>
        </row>
        <row r="141">
          <cell r="A141" t="str">
            <v>69K5901</v>
          </cell>
          <cell r="B141" t="str">
            <v>055 - 310304</v>
          </cell>
        </row>
        <row r="142">
          <cell r="A142" t="str">
            <v>69K5914</v>
          </cell>
          <cell r="B142" t="str">
            <v>055 - 310304</v>
          </cell>
        </row>
        <row r="143">
          <cell r="A143" t="str">
            <v>69K7903</v>
          </cell>
          <cell r="B143" t="str">
            <v>055 - 310304</v>
          </cell>
        </row>
        <row r="144">
          <cell r="A144" t="str">
            <v>69K7905</v>
          </cell>
          <cell r="B144" t="str">
            <v>055 - 310304</v>
          </cell>
        </row>
        <row r="145">
          <cell r="A145" t="str">
            <v>69K7908</v>
          </cell>
          <cell r="B145" t="str">
            <v>055 - 310304</v>
          </cell>
        </row>
        <row r="146">
          <cell r="A146" t="str">
            <v>69K7912</v>
          </cell>
          <cell r="B146" t="str">
            <v>055 - 310304</v>
          </cell>
        </row>
        <row r="147">
          <cell r="A147" t="str">
            <v>69K8911</v>
          </cell>
          <cell r="B147" t="str">
            <v>055 - 310304</v>
          </cell>
        </row>
        <row r="148">
          <cell r="A148" t="str">
            <v>69U0906</v>
          </cell>
          <cell r="B148" t="str">
            <v>055 - 310304</v>
          </cell>
        </row>
        <row r="149">
          <cell r="A149" t="str">
            <v>69U0909</v>
          </cell>
          <cell r="B149" t="str">
            <v>055 - 310304</v>
          </cell>
        </row>
        <row r="151">
          <cell r="A151" t="str">
            <v>79K1401</v>
          </cell>
          <cell r="B151" t="str">
            <v>072-120504</v>
          </cell>
        </row>
        <row r="152">
          <cell r="A152" t="str">
            <v>79K1411</v>
          </cell>
          <cell r="B152" t="str">
            <v>072-120504</v>
          </cell>
        </row>
        <row r="153">
          <cell r="A153" t="str">
            <v>79K1421</v>
          </cell>
          <cell r="B153" t="str">
            <v>072-120504</v>
          </cell>
        </row>
        <row r="154">
          <cell r="A154" t="str">
            <v>79K1431</v>
          </cell>
          <cell r="B154" t="str">
            <v>072-120504</v>
          </cell>
        </row>
        <row r="155">
          <cell r="A155" t="str">
            <v>79K1441</v>
          </cell>
          <cell r="B155" t="str">
            <v>072-120504</v>
          </cell>
        </row>
        <row r="156">
          <cell r="A156" t="str">
            <v>79K2002</v>
          </cell>
          <cell r="B156" t="str">
            <v>072-120504</v>
          </cell>
        </row>
        <row r="157">
          <cell r="A157" t="str">
            <v>79K2003</v>
          </cell>
          <cell r="B157" t="str">
            <v>072-120504</v>
          </cell>
        </row>
        <row r="158">
          <cell r="A158" t="str">
            <v>79K2004</v>
          </cell>
          <cell r="B158" t="str">
            <v>072-120504</v>
          </cell>
        </row>
        <row r="159">
          <cell r="A159" t="str">
            <v>79K2005</v>
          </cell>
          <cell r="B159" t="str">
            <v>072-120504</v>
          </cell>
        </row>
        <row r="160">
          <cell r="A160" t="str">
            <v>79K2006</v>
          </cell>
          <cell r="B160" t="str">
            <v>072-120504</v>
          </cell>
        </row>
        <row r="161">
          <cell r="A161" t="str">
            <v>79K2008</v>
          </cell>
          <cell r="B161" t="str">
            <v>072-120504</v>
          </cell>
        </row>
        <row r="162">
          <cell r="A162" t="str">
            <v>79K2010</v>
          </cell>
          <cell r="B162" t="str">
            <v>072-120504</v>
          </cell>
        </row>
        <row r="163">
          <cell r="A163" t="str">
            <v>79K2011</v>
          </cell>
          <cell r="B163" t="str">
            <v>072-120504</v>
          </cell>
        </row>
        <row r="164">
          <cell r="A164" t="str">
            <v>79K2053</v>
          </cell>
          <cell r="B164" t="str">
            <v>072-120504</v>
          </cell>
        </row>
        <row r="165">
          <cell r="A165" t="str">
            <v>79K2054</v>
          </cell>
          <cell r="B165" t="str">
            <v>072-120504</v>
          </cell>
        </row>
        <row r="166">
          <cell r="A166" t="str">
            <v>79K2061</v>
          </cell>
          <cell r="B166" t="str">
            <v>072-120504</v>
          </cell>
        </row>
        <row r="167">
          <cell r="A167" t="str">
            <v>79K2062</v>
          </cell>
          <cell r="B167" t="str">
            <v>072-120504</v>
          </cell>
        </row>
        <row r="168">
          <cell r="A168" t="str">
            <v>79K2101</v>
          </cell>
          <cell r="B168" t="str">
            <v>072-120504</v>
          </cell>
        </row>
        <row r="169">
          <cell r="A169" t="str">
            <v>79K2102</v>
          </cell>
          <cell r="B169" t="str">
            <v>072-120504</v>
          </cell>
        </row>
        <row r="170">
          <cell r="A170" t="str">
            <v>79K2103</v>
          </cell>
          <cell r="B170" t="str">
            <v>072-120504</v>
          </cell>
        </row>
        <row r="171">
          <cell r="A171" t="str">
            <v>79K2155</v>
          </cell>
          <cell r="B171" t="str">
            <v>072-120504</v>
          </cell>
        </row>
        <row r="172">
          <cell r="A172" t="str">
            <v>79K2157</v>
          </cell>
          <cell r="B172" t="str">
            <v>072-120504</v>
          </cell>
        </row>
        <row r="173">
          <cell r="A173" t="str">
            <v>79K2160</v>
          </cell>
          <cell r="B173" t="str">
            <v>072-120504</v>
          </cell>
        </row>
        <row r="174">
          <cell r="A174" t="str">
            <v>79K2254</v>
          </cell>
          <cell r="B174" t="str">
            <v>072-120504</v>
          </cell>
        </row>
        <row r="175">
          <cell r="A175" t="str">
            <v>79K2256</v>
          </cell>
          <cell r="B175" t="str">
            <v>072-120504</v>
          </cell>
        </row>
        <row r="176">
          <cell r="A176" t="str">
            <v>79K2258</v>
          </cell>
          <cell r="B176" t="str">
            <v>072-120504</v>
          </cell>
        </row>
        <row r="177">
          <cell r="A177" t="str">
            <v>79K2307</v>
          </cell>
          <cell r="B177" t="str">
            <v>072-120504</v>
          </cell>
        </row>
        <row r="178">
          <cell r="A178" t="str">
            <v>79K2309</v>
          </cell>
          <cell r="B178" t="str">
            <v>072-120504</v>
          </cell>
        </row>
        <row r="179">
          <cell r="A179" t="str">
            <v>79K2351</v>
          </cell>
          <cell r="B179" t="str">
            <v>072-120504</v>
          </cell>
        </row>
        <row r="180">
          <cell r="A180" t="str">
            <v>79K2352</v>
          </cell>
          <cell r="B180" t="str">
            <v>072-120504</v>
          </cell>
        </row>
        <row r="181">
          <cell r="A181" t="str">
            <v>79K2353</v>
          </cell>
          <cell r="B181" t="str">
            <v>072-120504</v>
          </cell>
        </row>
        <row r="182">
          <cell r="A182" t="str">
            <v>79K2355</v>
          </cell>
          <cell r="B182" t="str">
            <v>072-120504</v>
          </cell>
        </row>
        <row r="183">
          <cell r="A183" t="str">
            <v>79K2402</v>
          </cell>
          <cell r="B183" t="str">
            <v>072-120504</v>
          </cell>
        </row>
        <row r="184">
          <cell r="A184" t="str">
            <v>79K2403</v>
          </cell>
          <cell r="B184" t="str">
            <v>072-120504</v>
          </cell>
        </row>
        <row r="185">
          <cell r="A185" t="str">
            <v>79K2412</v>
          </cell>
          <cell r="B185" t="str">
            <v>072-120504</v>
          </cell>
        </row>
        <row r="186">
          <cell r="A186" t="str">
            <v>79K2413</v>
          </cell>
          <cell r="B186" t="str">
            <v>072-120504</v>
          </cell>
        </row>
        <row r="187">
          <cell r="A187" t="str">
            <v>79K2422</v>
          </cell>
          <cell r="B187" t="str">
            <v>072-120504</v>
          </cell>
        </row>
        <row r="188">
          <cell r="A188" t="str">
            <v>79K2423</v>
          </cell>
          <cell r="B188" t="str">
            <v>072-120504</v>
          </cell>
        </row>
        <row r="189">
          <cell r="A189" t="str">
            <v>79K2432</v>
          </cell>
          <cell r="B189" t="str">
            <v>072-120504</v>
          </cell>
        </row>
        <row r="190">
          <cell r="A190" t="str">
            <v>79K2433</v>
          </cell>
          <cell r="B190" t="str">
            <v>072-120504</v>
          </cell>
        </row>
        <row r="191">
          <cell r="A191" t="str">
            <v>79K2442</v>
          </cell>
          <cell r="B191" t="str">
            <v>072-120504</v>
          </cell>
        </row>
        <row r="192">
          <cell r="A192" t="str">
            <v>79K2443</v>
          </cell>
          <cell r="B192" t="str">
            <v>072-120504</v>
          </cell>
        </row>
        <row r="193">
          <cell r="A193" t="str">
            <v>79K4261</v>
          </cell>
          <cell r="B193" t="str">
            <v>072-120504</v>
          </cell>
        </row>
        <row r="194">
          <cell r="A194" t="str">
            <v>79K5013</v>
          </cell>
          <cell r="B194" t="str">
            <v>072-120504</v>
          </cell>
        </row>
        <row r="195">
          <cell r="A195" t="str">
            <v>79K5064</v>
          </cell>
          <cell r="B195" t="str">
            <v>072-120504</v>
          </cell>
        </row>
        <row r="196">
          <cell r="A196" t="str">
            <v>79K9068</v>
          </cell>
          <cell r="B196" t="str">
            <v>072-120504</v>
          </cell>
        </row>
        <row r="197">
          <cell r="A197" t="str">
            <v>79K2108</v>
          </cell>
          <cell r="B197" t="str">
            <v>073-120504</v>
          </cell>
        </row>
        <row r="198">
          <cell r="A198" t="str">
            <v>79K2109</v>
          </cell>
          <cell r="B198" t="str">
            <v>073-120504</v>
          </cell>
        </row>
        <row r="199">
          <cell r="A199" t="str">
            <v>79K2252</v>
          </cell>
          <cell r="B199" t="str">
            <v>073-120504</v>
          </cell>
        </row>
        <row r="200">
          <cell r="A200" t="str">
            <v>79K2253</v>
          </cell>
          <cell r="B200" t="str">
            <v>073-120504</v>
          </cell>
        </row>
        <row r="201">
          <cell r="A201" t="str">
            <v>79K2255</v>
          </cell>
          <cell r="B201" t="str">
            <v>073-120504</v>
          </cell>
        </row>
        <row r="202">
          <cell r="A202" t="str">
            <v>79K2257</v>
          </cell>
          <cell r="B202" t="str">
            <v>073-120504</v>
          </cell>
        </row>
        <row r="203">
          <cell r="A203" t="str">
            <v>79K2301</v>
          </cell>
          <cell r="B203" t="str">
            <v>073-120504</v>
          </cell>
        </row>
        <row r="204">
          <cell r="A204" t="str">
            <v>79K2308</v>
          </cell>
          <cell r="B204" t="str">
            <v>073-120504</v>
          </cell>
        </row>
        <row r="205">
          <cell r="A205" t="str">
            <v>79K2060</v>
          </cell>
          <cell r="B205" t="str">
            <v>074-120504</v>
          </cell>
        </row>
        <row r="206">
          <cell r="A206" t="str">
            <v>79K2161</v>
          </cell>
          <cell r="B206" t="str">
            <v>074-120504</v>
          </cell>
        </row>
        <row r="207">
          <cell r="A207" t="str">
            <v>79K7236</v>
          </cell>
          <cell r="B207" t="str">
            <v>074-120504</v>
          </cell>
        </row>
        <row r="208">
          <cell r="A208" t="str">
            <v>79K2051</v>
          </cell>
          <cell r="B208" t="str">
            <v>074-120504</v>
          </cell>
        </row>
        <row r="209">
          <cell r="A209" t="str">
            <v>79K5063</v>
          </cell>
          <cell r="B209" t="str">
            <v>074-120504</v>
          </cell>
        </row>
        <row r="210">
          <cell r="A210" t="str">
            <v>79K5111</v>
          </cell>
          <cell r="B210" t="str">
            <v>074-120504</v>
          </cell>
        </row>
        <row r="211">
          <cell r="A211" t="str">
            <v>79K5112</v>
          </cell>
          <cell r="B211" t="str">
            <v>074-120504</v>
          </cell>
        </row>
        <row r="212">
          <cell r="A212" t="str">
            <v>79K2056</v>
          </cell>
          <cell r="B212" t="str">
            <v>074-120504</v>
          </cell>
        </row>
        <row r="213">
          <cell r="A213" t="str">
            <v>79K2057</v>
          </cell>
          <cell r="B213" t="str">
            <v>074-120504</v>
          </cell>
        </row>
        <row r="214">
          <cell r="A214" t="str">
            <v>79K5113</v>
          </cell>
          <cell r="B214" t="str">
            <v>074-120504</v>
          </cell>
        </row>
        <row r="215">
          <cell r="A215" t="str">
            <v>79K5357</v>
          </cell>
          <cell r="B215" t="str">
            <v>074-120504</v>
          </cell>
        </row>
        <row r="216">
          <cell r="A216" t="str">
            <v>79K2055</v>
          </cell>
          <cell r="B216" t="str">
            <v>074-120504</v>
          </cell>
        </row>
        <row r="217">
          <cell r="A217" t="str">
            <v>79K5265</v>
          </cell>
          <cell r="B217" t="str">
            <v>074-120504</v>
          </cell>
        </row>
        <row r="218">
          <cell r="A218" t="str">
            <v>79K2153</v>
          </cell>
          <cell r="B218" t="str">
            <v>074-120504</v>
          </cell>
        </row>
        <row r="219">
          <cell r="A219" t="str">
            <v>79K2158</v>
          </cell>
          <cell r="B219" t="str">
            <v>074-120504</v>
          </cell>
        </row>
        <row r="220">
          <cell r="A220" t="str">
            <v>79K5358</v>
          </cell>
          <cell r="B220" t="str">
            <v>074-120504</v>
          </cell>
        </row>
        <row r="221">
          <cell r="A221" t="str">
            <v>79K5223</v>
          </cell>
          <cell r="B221" t="str">
            <v>074-120504</v>
          </cell>
        </row>
        <row r="222">
          <cell r="A222" t="str">
            <v>79K2001</v>
          </cell>
          <cell r="B222" t="str">
            <v>075-120504</v>
          </cell>
        </row>
        <row r="223">
          <cell r="A223" t="str">
            <v>79K2105</v>
          </cell>
          <cell r="B223" t="str">
            <v>075-120504</v>
          </cell>
        </row>
        <row r="224">
          <cell r="A224" t="str">
            <v>79K2154</v>
          </cell>
          <cell r="B224" t="str">
            <v>075-120504</v>
          </cell>
        </row>
        <row r="225">
          <cell r="A225" t="str">
            <v>79K2354</v>
          </cell>
          <cell r="B225" t="str">
            <v>075-120504</v>
          </cell>
        </row>
        <row r="226">
          <cell r="A226" t="str">
            <v>79K5012</v>
          </cell>
          <cell r="B226" t="str">
            <v>075-120504</v>
          </cell>
        </row>
        <row r="227">
          <cell r="A227" t="str">
            <v>79K5014</v>
          </cell>
          <cell r="B227" t="str">
            <v>075-120504</v>
          </cell>
        </row>
        <row r="228">
          <cell r="A228" t="str">
            <v>79K5015</v>
          </cell>
          <cell r="B228" t="str">
            <v>075-120504</v>
          </cell>
        </row>
        <row r="229">
          <cell r="A229" t="str">
            <v>79K5016</v>
          </cell>
          <cell r="B229" t="str">
            <v>075-120504</v>
          </cell>
        </row>
        <row r="230">
          <cell r="A230" t="str">
            <v>79K5017</v>
          </cell>
          <cell r="B230" t="str">
            <v>075-120504</v>
          </cell>
        </row>
        <row r="231">
          <cell r="A231" t="str">
            <v>79K5065</v>
          </cell>
          <cell r="B231" t="str">
            <v>075-120504</v>
          </cell>
        </row>
        <row r="232">
          <cell r="A232" t="str">
            <v>79K5106</v>
          </cell>
          <cell r="B232" t="str">
            <v>075-120504</v>
          </cell>
        </row>
        <row r="233">
          <cell r="A233" t="str">
            <v>79K5107</v>
          </cell>
          <cell r="B233" t="str">
            <v>075-120504</v>
          </cell>
        </row>
        <row r="234">
          <cell r="A234" t="str">
            <v>79K5162</v>
          </cell>
          <cell r="B234" t="str">
            <v>075-120504</v>
          </cell>
        </row>
        <row r="235">
          <cell r="A235" t="str">
            <v>79K5163</v>
          </cell>
          <cell r="B235" t="str">
            <v>075-120504</v>
          </cell>
        </row>
        <row r="236">
          <cell r="A236" t="str">
            <v>79K5359</v>
          </cell>
          <cell r="B236" t="str">
            <v>075-120504</v>
          </cell>
        </row>
        <row r="237">
          <cell r="A237" t="str">
            <v>79K5360</v>
          </cell>
          <cell r="B237" t="str">
            <v>075-120504</v>
          </cell>
        </row>
        <row r="238">
          <cell r="A238" t="str">
            <v>79K5404</v>
          </cell>
          <cell r="B238" t="str">
            <v>075-120504</v>
          </cell>
        </row>
        <row r="239">
          <cell r="A239" t="str">
            <v>79K5414</v>
          </cell>
          <cell r="B239" t="str">
            <v>075-120504</v>
          </cell>
        </row>
        <row r="240">
          <cell r="A240" t="str">
            <v>79K5424</v>
          </cell>
          <cell r="B240" t="str">
            <v>075-120504</v>
          </cell>
        </row>
        <row r="241">
          <cell r="A241" t="str">
            <v>79K5434</v>
          </cell>
          <cell r="B241" t="str">
            <v>075-120504</v>
          </cell>
        </row>
        <row r="242">
          <cell r="A242" t="str">
            <v>79K5444</v>
          </cell>
          <cell r="B242" t="str">
            <v>075-120504</v>
          </cell>
        </row>
        <row r="243">
          <cell r="A243" t="str">
            <v>79K8066</v>
          </cell>
          <cell r="B243" t="str">
            <v>075-120504</v>
          </cell>
        </row>
        <row r="244">
          <cell r="A244" t="str">
            <v>79K8104</v>
          </cell>
          <cell r="B244" t="str">
            <v>075-120504</v>
          </cell>
        </row>
        <row r="245">
          <cell r="A245" t="str">
            <v>79K2303</v>
          </cell>
          <cell r="B245" t="str">
            <v>076-120504</v>
          </cell>
        </row>
        <row r="246">
          <cell r="A246" t="str">
            <v>79K4259</v>
          </cell>
          <cell r="B246" t="str">
            <v>076-120504</v>
          </cell>
        </row>
        <row r="247">
          <cell r="A247" t="str">
            <v>79K4260</v>
          </cell>
          <cell r="B247" t="str">
            <v>076-120504</v>
          </cell>
        </row>
        <row r="248">
          <cell r="A248" t="str">
            <v>79K4314</v>
          </cell>
          <cell r="B248" t="str">
            <v>076-120504</v>
          </cell>
        </row>
        <row r="249">
          <cell r="A249" t="str">
            <v>79K5262</v>
          </cell>
          <cell r="B249" t="str">
            <v>076-120504</v>
          </cell>
        </row>
        <row r="250">
          <cell r="A250" t="str">
            <v>79K5263</v>
          </cell>
          <cell r="B250" t="str">
            <v>076-120504</v>
          </cell>
        </row>
        <row r="251">
          <cell r="A251" t="str">
            <v>79K5315</v>
          </cell>
          <cell r="B251" t="str">
            <v>076-120504</v>
          </cell>
        </row>
        <row r="252">
          <cell r="A252" t="str">
            <v>79K5316</v>
          </cell>
          <cell r="B252" t="str">
            <v>076-120504</v>
          </cell>
        </row>
        <row r="253">
          <cell r="A253" t="str">
            <v>79K8267</v>
          </cell>
          <cell r="B253" t="str">
            <v>076-120504</v>
          </cell>
        </row>
        <row r="255">
          <cell r="A255" t="str">
            <v>72K1259</v>
          </cell>
          <cell r="B255" t="str">
            <v>085-070604</v>
          </cell>
        </row>
        <row r="256">
          <cell r="A256" t="str">
            <v>72K2105</v>
          </cell>
          <cell r="B256" t="str">
            <v>085-070604</v>
          </cell>
        </row>
        <row r="257">
          <cell r="A257" t="str">
            <v>72K2106</v>
          </cell>
          <cell r="B257" t="str">
            <v>085-070604</v>
          </cell>
        </row>
        <row r="258">
          <cell r="A258" t="str">
            <v>72K2156</v>
          </cell>
          <cell r="B258" t="str">
            <v>085-070604</v>
          </cell>
        </row>
        <row r="259">
          <cell r="A259" t="str">
            <v>72K2157</v>
          </cell>
          <cell r="B259" t="str">
            <v>085-070604</v>
          </cell>
        </row>
        <row r="260">
          <cell r="A260" t="str">
            <v>72K2256</v>
          </cell>
          <cell r="B260" t="str">
            <v>085-070604</v>
          </cell>
        </row>
        <row r="261">
          <cell r="A261" t="str">
            <v>72K2257</v>
          </cell>
          <cell r="B261" t="str">
            <v>085-070604</v>
          </cell>
        </row>
        <row r="262">
          <cell r="A262" t="str">
            <v>72K2258</v>
          </cell>
          <cell r="B262" t="str">
            <v>085-070604</v>
          </cell>
        </row>
        <row r="263">
          <cell r="A263" t="str">
            <v>72K2004</v>
          </cell>
          <cell r="B263" t="str">
            <v>086-070604</v>
          </cell>
        </row>
        <row r="264">
          <cell r="A264" t="str">
            <v>72K2005</v>
          </cell>
          <cell r="B264" t="str">
            <v>086-070604</v>
          </cell>
        </row>
        <row r="265">
          <cell r="A265" t="str">
            <v>72K2054</v>
          </cell>
          <cell r="B265" t="str">
            <v>086-070604</v>
          </cell>
        </row>
        <row r="266">
          <cell r="A266" t="str">
            <v>72K2055</v>
          </cell>
          <cell r="B266" t="str">
            <v>086-070604</v>
          </cell>
        </row>
        <row r="267">
          <cell r="A267" t="str">
            <v>72K2154</v>
          </cell>
          <cell r="B267" t="str">
            <v>086-070604</v>
          </cell>
        </row>
        <row r="268">
          <cell r="A268" t="str">
            <v>72K2155</v>
          </cell>
          <cell r="B268" t="str">
            <v>086-070604</v>
          </cell>
        </row>
        <row r="269">
          <cell r="A269" t="str">
            <v>72K2203</v>
          </cell>
          <cell r="B269" t="str">
            <v>086-070604</v>
          </cell>
        </row>
        <row r="270">
          <cell r="A270" t="str">
            <v>72K2207</v>
          </cell>
          <cell r="B270" t="str">
            <v>086-070604</v>
          </cell>
        </row>
        <row r="271">
          <cell r="A271" t="str">
            <v>72K2255</v>
          </cell>
          <cell r="B271" t="str">
            <v>086-070604</v>
          </cell>
        </row>
        <row r="272">
          <cell r="A272" t="str">
            <v>72K2303</v>
          </cell>
          <cell r="B272" t="str">
            <v>086-070604</v>
          </cell>
        </row>
        <row r="273">
          <cell r="A273" t="str">
            <v>72K2304</v>
          </cell>
          <cell r="B273" t="str">
            <v>086-070604</v>
          </cell>
        </row>
        <row r="274">
          <cell r="A274" t="str">
            <v>72K2305</v>
          </cell>
          <cell r="B274" t="str">
            <v>086-070604</v>
          </cell>
        </row>
        <row r="275">
          <cell r="A275" t="str">
            <v>72K2103</v>
          </cell>
          <cell r="B275" t="str">
            <v>087-070604</v>
          </cell>
        </row>
        <row r="276">
          <cell r="A276" t="str">
            <v>72K2104</v>
          </cell>
          <cell r="B276" t="str">
            <v>087-070604</v>
          </cell>
        </row>
        <row r="277">
          <cell r="A277" t="str">
            <v>72K2205</v>
          </cell>
          <cell r="B277" t="str">
            <v>087-070604</v>
          </cell>
        </row>
        <row r="278">
          <cell r="A278" t="str">
            <v>72K2254</v>
          </cell>
          <cell r="B278" t="str">
            <v>087-070604</v>
          </cell>
        </row>
        <row r="279">
          <cell r="A279" t="str">
            <v>72K5002</v>
          </cell>
          <cell r="B279" t="str">
            <v>087-070604</v>
          </cell>
        </row>
        <row r="280">
          <cell r="A280" t="str">
            <v>72K5003</v>
          </cell>
          <cell r="B280" t="str">
            <v>087-070604</v>
          </cell>
        </row>
        <row r="281">
          <cell r="A281" t="str">
            <v>72K5052</v>
          </cell>
          <cell r="B281" t="str">
            <v>087-070604</v>
          </cell>
        </row>
        <row r="282">
          <cell r="A282" t="str">
            <v>72K5053</v>
          </cell>
          <cell r="B282" t="str">
            <v>087-070604</v>
          </cell>
        </row>
        <row r="283">
          <cell r="A283" t="str">
            <v>72K5102</v>
          </cell>
          <cell r="B283" t="str">
            <v>087-070604</v>
          </cell>
        </row>
        <row r="284">
          <cell r="A284" t="str">
            <v>72K5152</v>
          </cell>
          <cell r="B284" t="str">
            <v>087-070604</v>
          </cell>
        </row>
        <row r="285">
          <cell r="A285" t="str">
            <v>72K5153</v>
          </cell>
          <cell r="B285" t="str">
            <v>087-070604</v>
          </cell>
        </row>
        <row r="286">
          <cell r="A286" t="str">
            <v>72K5201</v>
          </cell>
          <cell r="B286" t="str">
            <v>087-070604</v>
          </cell>
        </row>
        <row r="287">
          <cell r="A287" t="str">
            <v>72K5202</v>
          </cell>
          <cell r="B287" t="str">
            <v>087-070604</v>
          </cell>
        </row>
        <row r="288">
          <cell r="A288" t="str">
            <v>72K5206</v>
          </cell>
          <cell r="B288" t="str">
            <v>087-070604</v>
          </cell>
        </row>
        <row r="289">
          <cell r="A289" t="str">
            <v>72K5252</v>
          </cell>
          <cell r="B289" t="str">
            <v>087-070604</v>
          </cell>
        </row>
        <row r="290">
          <cell r="A290" t="str">
            <v>72K5253</v>
          </cell>
          <cell r="B290" t="str">
            <v>087-070604</v>
          </cell>
        </row>
        <row r="291">
          <cell r="A291" t="str">
            <v>72K5301</v>
          </cell>
          <cell r="B291" t="str">
            <v>087-070604</v>
          </cell>
        </row>
        <row r="292">
          <cell r="A292" t="str">
            <v>72K5302</v>
          </cell>
          <cell r="B292" t="str">
            <v>087-070604</v>
          </cell>
        </row>
        <row r="294">
          <cell r="A294" t="str">
            <v>73K1062</v>
          </cell>
          <cell r="B294" t="str">
            <v>089-070604</v>
          </cell>
        </row>
        <row r="295">
          <cell r="A295" t="str">
            <v>73K1304</v>
          </cell>
          <cell r="B295" t="str">
            <v>089-070604</v>
          </cell>
        </row>
        <row r="296">
          <cell r="A296" t="str">
            <v>73K2053</v>
          </cell>
          <cell r="B296" t="str">
            <v>089-070604</v>
          </cell>
        </row>
        <row r="297">
          <cell r="A297" t="str">
            <v>73K2056</v>
          </cell>
          <cell r="B297" t="str">
            <v>089-070604</v>
          </cell>
        </row>
        <row r="298">
          <cell r="A298" t="str">
            <v>73K2058</v>
          </cell>
          <cell r="B298" t="str">
            <v>089-070604</v>
          </cell>
        </row>
        <row r="299">
          <cell r="A299" t="str">
            <v>73K2059</v>
          </cell>
          <cell r="B299" t="str">
            <v>089-070604</v>
          </cell>
        </row>
        <row r="300">
          <cell r="A300" t="str">
            <v>73K2060</v>
          </cell>
          <cell r="B300" t="str">
            <v>089-070604</v>
          </cell>
        </row>
        <row r="301">
          <cell r="A301" t="str">
            <v>73K2061</v>
          </cell>
          <cell r="B301" t="str">
            <v>089-070604</v>
          </cell>
        </row>
        <row r="302">
          <cell r="A302" t="str">
            <v>73K2205</v>
          </cell>
          <cell r="B302" t="str">
            <v>089-070604</v>
          </cell>
        </row>
        <row r="303">
          <cell r="A303" t="str">
            <v>73K2206</v>
          </cell>
          <cell r="B303" t="str">
            <v>089-070604</v>
          </cell>
        </row>
        <row r="304">
          <cell r="A304" t="str">
            <v>73K2303</v>
          </cell>
          <cell r="B304" t="str">
            <v>089-070604</v>
          </cell>
        </row>
        <row r="305">
          <cell r="A305" t="str">
            <v>73K2307</v>
          </cell>
          <cell r="B305" t="str">
            <v>089-070604</v>
          </cell>
        </row>
        <row r="306">
          <cell r="A306" t="str">
            <v>73K2352</v>
          </cell>
          <cell r="B306" t="str">
            <v>089-070604</v>
          </cell>
        </row>
        <row r="307">
          <cell r="A307" t="str">
            <v>73K2354</v>
          </cell>
          <cell r="B307" t="str">
            <v>089-070604</v>
          </cell>
        </row>
        <row r="308">
          <cell r="A308" t="str">
            <v>73K5353</v>
          </cell>
          <cell r="B308" t="str">
            <v>089-070604</v>
          </cell>
        </row>
        <row r="309">
          <cell r="A309" t="str">
            <v>73K7308</v>
          </cell>
          <cell r="B309" t="str">
            <v>089-070604</v>
          </cell>
        </row>
        <row r="310">
          <cell r="A310" t="str">
            <v>73K2052</v>
          </cell>
          <cell r="B310" t="str">
            <v>090-070604</v>
          </cell>
        </row>
        <row r="311">
          <cell r="A311" t="str">
            <v>73K2054</v>
          </cell>
          <cell r="B311" t="str">
            <v>090-070604</v>
          </cell>
        </row>
        <row r="312">
          <cell r="A312" t="str">
            <v>73K2055</v>
          </cell>
          <cell r="B312" t="str">
            <v>090-070604</v>
          </cell>
        </row>
        <row r="313">
          <cell r="A313" t="str">
            <v>73K2103</v>
          </cell>
          <cell r="B313" t="str">
            <v>090-070604</v>
          </cell>
        </row>
        <row r="314">
          <cell r="A314" t="str">
            <v>73K2109</v>
          </cell>
          <cell r="B314" t="str">
            <v>090-070604</v>
          </cell>
        </row>
        <row r="315">
          <cell r="A315" t="str">
            <v>73K2302</v>
          </cell>
          <cell r="B315" t="str">
            <v>090-070604</v>
          </cell>
        </row>
        <row r="316">
          <cell r="A316" t="str">
            <v>73K2306</v>
          </cell>
          <cell r="B316" t="str">
            <v>090-070604</v>
          </cell>
        </row>
        <row r="317">
          <cell r="A317" t="str">
            <v>73K2309</v>
          </cell>
          <cell r="B317" t="str">
            <v>090-070604</v>
          </cell>
        </row>
        <row r="318">
          <cell r="A318" t="str">
            <v>73K5051</v>
          </cell>
          <cell r="B318" t="str">
            <v>090-070604</v>
          </cell>
        </row>
        <row r="319">
          <cell r="A319" t="str">
            <v>73K5063</v>
          </cell>
          <cell r="B319" t="str">
            <v>090-070604</v>
          </cell>
        </row>
        <row r="320">
          <cell r="A320" t="str">
            <v>73K5102</v>
          </cell>
          <cell r="B320" t="str">
            <v>090-070604</v>
          </cell>
        </row>
        <row r="321">
          <cell r="A321" t="str">
            <v>73K5108</v>
          </cell>
          <cell r="B321" t="str">
            <v>090-070604</v>
          </cell>
        </row>
        <row r="322">
          <cell r="A322" t="str">
            <v>73K5201</v>
          </cell>
          <cell r="B322" t="str">
            <v>090-070604</v>
          </cell>
        </row>
        <row r="323">
          <cell r="A323" t="str">
            <v>73K5203</v>
          </cell>
          <cell r="B323" t="str">
            <v>090-070604</v>
          </cell>
        </row>
        <row r="324">
          <cell r="A324" t="str">
            <v>73K5204</v>
          </cell>
          <cell r="B324" t="str">
            <v>090-070604</v>
          </cell>
        </row>
        <row r="325">
          <cell r="A325" t="str">
            <v>73K5208</v>
          </cell>
          <cell r="B325" t="str">
            <v>090-070604</v>
          </cell>
        </row>
        <row r="326">
          <cell r="A326" t="str">
            <v>73K5301</v>
          </cell>
          <cell r="B326" t="str">
            <v>090-070604</v>
          </cell>
        </row>
        <row r="327">
          <cell r="A327" t="str">
            <v>73K5305</v>
          </cell>
          <cell r="B327" t="str">
            <v>090-070604</v>
          </cell>
        </row>
        <row r="328">
          <cell r="A328" t="str">
            <v>73K5310</v>
          </cell>
          <cell r="B328" t="str">
            <v>090-070604</v>
          </cell>
        </row>
        <row r="329">
          <cell r="A329" t="str">
            <v>73K5351</v>
          </cell>
          <cell r="B329" t="str">
            <v>090-070604</v>
          </cell>
        </row>
        <row r="330">
          <cell r="A330" t="str">
            <v>73K5357</v>
          </cell>
          <cell r="B330" t="str">
            <v>090-070604</v>
          </cell>
        </row>
        <row r="331">
          <cell r="A331" t="str">
            <v>73K7202</v>
          </cell>
          <cell r="B331" t="str">
            <v>090-070604</v>
          </cell>
        </row>
        <row r="332">
          <cell r="A332" t="str">
            <v>73K9106</v>
          </cell>
          <cell r="B332" t="str">
            <v>090-070604</v>
          </cell>
        </row>
        <row r="333">
          <cell r="A333" t="str">
            <v>73K9355</v>
          </cell>
          <cell r="B333" t="str">
            <v>090-070604</v>
          </cell>
        </row>
        <row r="334">
          <cell r="A334" t="str">
            <v>73K2104</v>
          </cell>
          <cell r="B334" t="str">
            <v>091-070604</v>
          </cell>
        </row>
        <row r="335">
          <cell r="A335" t="str">
            <v>73K2105</v>
          </cell>
          <cell r="B335" t="str">
            <v>091-070604</v>
          </cell>
        </row>
        <row r="337">
          <cell r="A337">
            <v>101</v>
          </cell>
          <cell r="B337" t="str">
            <v>094-120704</v>
          </cell>
        </row>
        <row r="338">
          <cell r="A338">
            <v>102</v>
          </cell>
          <cell r="B338" t="str">
            <v>094-120704</v>
          </cell>
        </row>
        <row r="339">
          <cell r="A339">
            <v>103</v>
          </cell>
          <cell r="B339" t="str">
            <v>PERMOTIONAL</v>
          </cell>
        </row>
        <row r="340">
          <cell r="A340">
            <v>210</v>
          </cell>
          <cell r="B340" t="str">
            <v>096-030804</v>
          </cell>
        </row>
        <row r="341">
          <cell r="A341">
            <v>212</v>
          </cell>
          <cell r="B341" t="str">
            <v>096-030804</v>
          </cell>
        </row>
        <row r="342">
          <cell r="A342">
            <v>213</v>
          </cell>
          <cell r="B342" t="str">
            <v>096-030804</v>
          </cell>
        </row>
        <row r="344">
          <cell r="A344">
            <v>672130</v>
          </cell>
          <cell r="B344" t="str">
            <v xml:space="preserve"> DATMPE0401</v>
          </cell>
        </row>
        <row r="345">
          <cell r="A345">
            <v>675002</v>
          </cell>
          <cell r="B345" t="str">
            <v xml:space="preserve"> DATMPE0401</v>
          </cell>
        </row>
        <row r="346">
          <cell r="A346">
            <v>675093</v>
          </cell>
          <cell r="B346" t="str">
            <v xml:space="preserve"> DATMPE0401</v>
          </cell>
        </row>
        <row r="347">
          <cell r="A347">
            <v>675112</v>
          </cell>
          <cell r="B347" t="str">
            <v xml:space="preserve"> DATMPE0401</v>
          </cell>
        </row>
        <row r="348">
          <cell r="A348">
            <v>672150</v>
          </cell>
          <cell r="B348" t="str">
            <v xml:space="preserve"> DATMPE0401</v>
          </cell>
        </row>
        <row r="349">
          <cell r="A349">
            <v>674001</v>
          </cell>
          <cell r="B349" t="str">
            <v xml:space="preserve"> DATMPE0401</v>
          </cell>
        </row>
        <row r="350">
          <cell r="A350">
            <v>675151</v>
          </cell>
          <cell r="B350" t="str">
            <v xml:space="preserve"> DATMPE0401</v>
          </cell>
        </row>
        <row r="351">
          <cell r="A351">
            <v>675104</v>
          </cell>
          <cell r="B351" t="str">
            <v xml:space="preserve"> DATMPE0401</v>
          </cell>
        </row>
        <row r="352">
          <cell r="A352">
            <v>675105</v>
          </cell>
          <cell r="B352" t="str">
            <v xml:space="preserve"> DATMPE0401</v>
          </cell>
        </row>
        <row r="353">
          <cell r="A353">
            <v>671003</v>
          </cell>
          <cell r="B353" t="str">
            <v xml:space="preserve"> DATMPE0401</v>
          </cell>
        </row>
        <row r="354">
          <cell r="A354">
            <v>671008</v>
          </cell>
          <cell r="B354" t="str">
            <v xml:space="preserve"> DATMPE0401</v>
          </cell>
        </row>
        <row r="355">
          <cell r="A355">
            <v>671009</v>
          </cell>
          <cell r="B355" t="str">
            <v xml:space="preserve"> DATMPE0401</v>
          </cell>
        </row>
        <row r="356">
          <cell r="A356">
            <v>671020</v>
          </cell>
          <cell r="B356" t="str">
            <v xml:space="preserve"> DATMPE0401</v>
          </cell>
        </row>
        <row r="357">
          <cell r="A357">
            <v>671021</v>
          </cell>
          <cell r="B357" t="str">
            <v xml:space="preserve"> DATMPE0401</v>
          </cell>
        </row>
        <row r="358">
          <cell r="A358">
            <v>671026</v>
          </cell>
          <cell r="B358" t="str">
            <v xml:space="preserve"> DATMPE0401</v>
          </cell>
        </row>
        <row r="359">
          <cell r="A359">
            <v>671032</v>
          </cell>
          <cell r="B359" t="str">
            <v xml:space="preserve"> DATMPE0401</v>
          </cell>
        </row>
        <row r="360">
          <cell r="A360">
            <v>671035</v>
          </cell>
          <cell r="B360" t="str">
            <v xml:space="preserve"> DATMPE0401</v>
          </cell>
        </row>
        <row r="361">
          <cell r="A361">
            <v>671036</v>
          </cell>
          <cell r="B361" t="str">
            <v xml:space="preserve"> DATMPE0401</v>
          </cell>
        </row>
        <row r="362">
          <cell r="A362">
            <v>671042</v>
          </cell>
          <cell r="B362" t="str">
            <v xml:space="preserve"> DATMPE0401</v>
          </cell>
        </row>
        <row r="363">
          <cell r="A363">
            <v>671044</v>
          </cell>
          <cell r="B363" t="str">
            <v xml:space="preserve"> DATMPE0401</v>
          </cell>
        </row>
        <row r="364">
          <cell r="A364">
            <v>671060</v>
          </cell>
          <cell r="B364" t="str">
            <v xml:space="preserve"> DATMPE0401</v>
          </cell>
        </row>
        <row r="365">
          <cell r="A365">
            <v>671065</v>
          </cell>
          <cell r="B365" t="str">
            <v xml:space="preserve"> DATMPE0401</v>
          </cell>
        </row>
        <row r="366">
          <cell r="A366">
            <v>671069</v>
          </cell>
          <cell r="B366" t="str">
            <v xml:space="preserve"> DATMPE0401</v>
          </cell>
        </row>
        <row r="367">
          <cell r="A367">
            <v>671087</v>
          </cell>
          <cell r="B367" t="str">
            <v xml:space="preserve"> DATMPE0401</v>
          </cell>
        </row>
        <row r="368">
          <cell r="A368">
            <v>671088</v>
          </cell>
          <cell r="B368" t="str">
            <v xml:space="preserve"> DATMPE0401</v>
          </cell>
        </row>
        <row r="369">
          <cell r="A369">
            <v>671089</v>
          </cell>
          <cell r="B369" t="str">
            <v xml:space="preserve"> DATMPE0401</v>
          </cell>
        </row>
        <row r="370">
          <cell r="A370">
            <v>671090</v>
          </cell>
          <cell r="B370" t="str">
            <v xml:space="preserve"> DATMPE0401</v>
          </cell>
        </row>
        <row r="371">
          <cell r="A371">
            <v>671096</v>
          </cell>
          <cell r="B371" t="str">
            <v xml:space="preserve"> DATMPE0401</v>
          </cell>
        </row>
        <row r="372">
          <cell r="A372">
            <v>671098</v>
          </cell>
          <cell r="B372" t="str">
            <v xml:space="preserve"> DATMPE0401</v>
          </cell>
        </row>
        <row r="373">
          <cell r="A373">
            <v>671100</v>
          </cell>
          <cell r="B373" t="str">
            <v xml:space="preserve"> DATMPE0401</v>
          </cell>
        </row>
        <row r="374">
          <cell r="A374">
            <v>671101</v>
          </cell>
          <cell r="B374" t="str">
            <v xml:space="preserve"> DATMPE0401</v>
          </cell>
        </row>
        <row r="375">
          <cell r="A375">
            <v>671103</v>
          </cell>
          <cell r="B375" t="str">
            <v xml:space="preserve"> DATMPE0401</v>
          </cell>
        </row>
        <row r="376">
          <cell r="A376">
            <v>671106</v>
          </cell>
          <cell r="B376" t="str">
            <v xml:space="preserve"> DATMPE0401</v>
          </cell>
        </row>
        <row r="377">
          <cell r="A377">
            <v>671109</v>
          </cell>
          <cell r="B377" t="str">
            <v xml:space="preserve"> DATMPE0401</v>
          </cell>
        </row>
        <row r="378">
          <cell r="A378">
            <v>671113</v>
          </cell>
          <cell r="B378" t="str">
            <v xml:space="preserve"> DATMPE0401</v>
          </cell>
        </row>
        <row r="379">
          <cell r="A379">
            <v>671114</v>
          </cell>
          <cell r="B379" t="str">
            <v xml:space="preserve"> DATMPE0401</v>
          </cell>
        </row>
        <row r="380">
          <cell r="A380">
            <v>671115</v>
          </cell>
          <cell r="B380" t="str">
            <v xml:space="preserve"> DATMPE0401</v>
          </cell>
        </row>
        <row r="381">
          <cell r="A381">
            <v>671116</v>
          </cell>
          <cell r="B381" t="str">
            <v xml:space="preserve"> DATMPE0401</v>
          </cell>
        </row>
        <row r="382">
          <cell r="A382">
            <v>671117</v>
          </cell>
          <cell r="B382" t="str">
            <v xml:space="preserve"> DATMPE0401</v>
          </cell>
        </row>
        <row r="383">
          <cell r="A383">
            <v>671118</v>
          </cell>
          <cell r="B383" t="str">
            <v xml:space="preserve"> DATMPE0401</v>
          </cell>
        </row>
        <row r="384">
          <cell r="A384">
            <v>671124</v>
          </cell>
          <cell r="B384" t="str">
            <v xml:space="preserve"> DATMPE0401</v>
          </cell>
        </row>
        <row r="385">
          <cell r="A385">
            <v>671125</v>
          </cell>
          <cell r="B385" t="str">
            <v xml:space="preserve"> DATMPE0401</v>
          </cell>
        </row>
        <row r="386">
          <cell r="A386">
            <v>671129</v>
          </cell>
          <cell r="B386" t="str">
            <v xml:space="preserve"> DATMPE0401</v>
          </cell>
        </row>
        <row r="387">
          <cell r="A387">
            <v>671132</v>
          </cell>
          <cell r="B387" t="str">
            <v xml:space="preserve"> DATMPE0401</v>
          </cell>
        </row>
        <row r="388">
          <cell r="A388">
            <v>672004</v>
          </cell>
          <cell r="B388" t="str">
            <v xml:space="preserve"> DATMPE0401</v>
          </cell>
        </row>
        <row r="389">
          <cell r="A389">
            <v>672022</v>
          </cell>
          <cell r="B389" t="str">
            <v xml:space="preserve"> DATMPE0401</v>
          </cell>
        </row>
        <row r="390">
          <cell r="A390">
            <v>672030</v>
          </cell>
          <cell r="B390" t="str">
            <v xml:space="preserve"> DATMPE0401</v>
          </cell>
        </row>
        <row r="391">
          <cell r="A391">
            <v>672033</v>
          </cell>
          <cell r="B391" t="str">
            <v xml:space="preserve"> DATMPE0401</v>
          </cell>
        </row>
        <row r="392">
          <cell r="A392">
            <v>672066</v>
          </cell>
          <cell r="B392" t="str">
            <v xml:space="preserve"> DATMPE0401</v>
          </cell>
        </row>
        <row r="393">
          <cell r="A393">
            <v>672067</v>
          </cell>
          <cell r="B393" t="str">
            <v xml:space="preserve"> DATMPE0401</v>
          </cell>
        </row>
        <row r="394">
          <cell r="A394">
            <v>671068</v>
          </cell>
          <cell r="B394" t="str">
            <v xml:space="preserve"> DATMPE0401</v>
          </cell>
        </row>
        <row r="395">
          <cell r="A395">
            <v>672097</v>
          </cell>
          <cell r="B395" t="str">
            <v xml:space="preserve"> DATMPE0401</v>
          </cell>
        </row>
        <row r="396">
          <cell r="A396">
            <v>672099</v>
          </cell>
          <cell r="B396" t="str">
            <v xml:space="preserve"> DATMPE0401</v>
          </cell>
        </row>
        <row r="397">
          <cell r="A397">
            <v>672107</v>
          </cell>
          <cell r="B397" t="str">
            <v xml:space="preserve"> DATMPE0401</v>
          </cell>
        </row>
        <row r="398">
          <cell r="A398">
            <v>672108</v>
          </cell>
          <cell r="B398" t="str">
            <v xml:space="preserve"> DATMPE0401</v>
          </cell>
        </row>
        <row r="399">
          <cell r="A399">
            <v>672110</v>
          </cell>
          <cell r="B399" t="str">
            <v xml:space="preserve"> DATMPE0401</v>
          </cell>
        </row>
        <row r="400">
          <cell r="A400">
            <v>672128</v>
          </cell>
          <cell r="B400" t="str">
            <v xml:space="preserve"> DATMPE0401</v>
          </cell>
        </row>
        <row r="401">
          <cell r="A401">
            <v>672131</v>
          </cell>
          <cell r="B401" t="str">
            <v xml:space="preserve"> DATMPE0401</v>
          </cell>
        </row>
        <row r="402">
          <cell r="A402">
            <v>672135</v>
          </cell>
          <cell r="B402" t="str">
            <v xml:space="preserve"> DATMPE0401</v>
          </cell>
        </row>
        <row r="403">
          <cell r="A403">
            <v>677034</v>
          </cell>
          <cell r="B403" t="str">
            <v xml:space="preserve"> DATMPE0401</v>
          </cell>
        </row>
        <row r="404">
          <cell r="A404">
            <v>677080</v>
          </cell>
          <cell r="B404" t="str">
            <v xml:space="preserve"> DATMPE0401</v>
          </cell>
        </row>
        <row r="405">
          <cell r="A405">
            <v>677145</v>
          </cell>
          <cell r="B405" t="str">
            <v xml:space="preserve"> DATMPE0401</v>
          </cell>
        </row>
        <row r="406">
          <cell r="A406">
            <v>671043</v>
          </cell>
          <cell r="B406" t="str">
            <v xml:space="preserve"> DATMPE0401</v>
          </cell>
        </row>
        <row r="407">
          <cell r="A407">
            <v>671081</v>
          </cell>
          <cell r="B407" t="str">
            <v xml:space="preserve"> DATMPE0401</v>
          </cell>
        </row>
        <row r="408">
          <cell r="A408">
            <v>671120</v>
          </cell>
          <cell r="B408" t="str">
            <v xml:space="preserve"> DATMPE0401</v>
          </cell>
        </row>
        <row r="409">
          <cell r="A409">
            <v>672121</v>
          </cell>
          <cell r="B409" t="str">
            <v xml:space="preserve"> DATMPE0401</v>
          </cell>
        </row>
        <row r="410">
          <cell r="A410">
            <v>677102</v>
          </cell>
          <cell r="B410" t="str">
            <v xml:space="preserve"> DATMPE0401</v>
          </cell>
        </row>
        <row r="411">
          <cell r="A411">
            <v>677119</v>
          </cell>
          <cell r="B411" t="str">
            <v xml:space="preserve"> DATMPE0401</v>
          </cell>
        </row>
        <row r="412">
          <cell r="A412">
            <v>672091</v>
          </cell>
          <cell r="B412" t="str">
            <v xml:space="preserve"> DATMPE0401</v>
          </cell>
        </row>
        <row r="413">
          <cell r="A413">
            <v>671134</v>
          </cell>
          <cell r="B413" t="str">
            <v xml:space="preserve"> DATMPE0401</v>
          </cell>
        </row>
        <row r="414">
          <cell r="A414">
            <v>674064</v>
          </cell>
          <cell r="B414" t="str">
            <v xml:space="preserve"> DATMPE0401</v>
          </cell>
        </row>
        <row r="415">
          <cell r="A415">
            <v>672133</v>
          </cell>
          <cell r="B415" t="str">
            <v xml:space="preserve"> DATMPE0401</v>
          </cell>
        </row>
        <row r="416">
          <cell r="A416">
            <v>674012</v>
          </cell>
          <cell r="B416" t="str">
            <v xml:space="preserve"> DATMPE0401</v>
          </cell>
        </row>
        <row r="417">
          <cell r="A417">
            <v>674063</v>
          </cell>
          <cell r="B417" t="str">
            <v xml:space="preserve"> DATMPE0401</v>
          </cell>
        </row>
        <row r="418">
          <cell r="A418">
            <v>675011</v>
          </cell>
          <cell r="B418" t="str">
            <v xml:space="preserve"> DATMPE0401</v>
          </cell>
        </row>
        <row r="419">
          <cell r="A419">
            <v>675025</v>
          </cell>
          <cell r="B419" t="str">
            <v xml:space="preserve"> DATMPE0401</v>
          </cell>
        </row>
        <row r="420">
          <cell r="A420">
            <v>675031</v>
          </cell>
          <cell r="B420" t="str">
            <v xml:space="preserve"> DATMPE0401</v>
          </cell>
        </row>
        <row r="421">
          <cell r="A421">
            <v>675092</v>
          </cell>
          <cell r="B421" t="str">
            <v xml:space="preserve"> DATMPE0401</v>
          </cell>
        </row>
        <row r="422">
          <cell r="A422">
            <v>677010</v>
          </cell>
          <cell r="B422" t="str">
            <v xml:space="preserve"> DATMPE0401</v>
          </cell>
        </row>
        <row r="423">
          <cell r="A423">
            <v>672143</v>
          </cell>
          <cell r="B423" t="str">
            <v xml:space="preserve"> DATMPE0401</v>
          </cell>
        </row>
        <row r="424">
          <cell r="A424">
            <v>671142</v>
          </cell>
          <cell r="B424" t="str">
            <v xml:space="preserve"> DATMPE0401</v>
          </cell>
        </row>
        <row r="425">
          <cell r="A425">
            <v>677126</v>
          </cell>
          <cell r="B425" t="str">
            <v xml:space="preserve"> DATMPE0401</v>
          </cell>
        </row>
        <row r="426">
          <cell r="A426">
            <v>677127</v>
          </cell>
          <cell r="B426" t="str">
            <v xml:space="preserve"> DATMPE0401</v>
          </cell>
        </row>
        <row r="427">
          <cell r="A427">
            <v>677137</v>
          </cell>
          <cell r="B427" t="str">
            <v xml:space="preserve"> DATMPE0401</v>
          </cell>
        </row>
        <row r="428">
          <cell r="A428">
            <v>677141</v>
          </cell>
          <cell r="B428" t="str">
            <v xml:space="preserve"> DATMPE0401</v>
          </cell>
        </row>
        <row r="429">
          <cell r="A429">
            <v>677144</v>
          </cell>
          <cell r="B429" t="str">
            <v xml:space="preserve"> DATMPE0401</v>
          </cell>
        </row>
        <row r="430">
          <cell r="A430">
            <v>677086</v>
          </cell>
          <cell r="B430" t="str">
            <v xml:space="preserve"> DATMPE0401</v>
          </cell>
        </row>
        <row r="431">
          <cell r="A431">
            <v>671049</v>
          </cell>
          <cell r="B431" t="str">
            <v xml:space="preserve"> DATMPE0401</v>
          </cell>
        </row>
        <row r="432">
          <cell r="A432">
            <v>677050</v>
          </cell>
          <cell r="B432" t="str">
            <v xml:space="preserve"> DATMPE0401</v>
          </cell>
        </row>
        <row r="433">
          <cell r="A433">
            <v>677082</v>
          </cell>
          <cell r="B433" t="str">
            <v xml:space="preserve"> DATMPE0401</v>
          </cell>
        </row>
        <row r="434">
          <cell r="A434">
            <v>677083</v>
          </cell>
          <cell r="B434" t="str">
            <v xml:space="preserve"> DATMPE0401</v>
          </cell>
        </row>
        <row r="435">
          <cell r="A435">
            <v>677084</v>
          </cell>
          <cell r="B435" t="str">
            <v xml:space="preserve"> DATMPE0401</v>
          </cell>
        </row>
        <row r="436">
          <cell r="A436">
            <v>674005</v>
          </cell>
          <cell r="B436" t="str">
            <v xml:space="preserve"> DATMPE0401</v>
          </cell>
        </row>
        <row r="437">
          <cell r="A437">
            <v>674136</v>
          </cell>
          <cell r="B437" t="str">
            <v xml:space="preserve"> DATMPE0401</v>
          </cell>
        </row>
        <row r="438">
          <cell r="A438">
            <v>675006</v>
          </cell>
          <cell r="B438" t="str">
            <v xml:space="preserve"> DATMPE0401</v>
          </cell>
        </row>
        <row r="439">
          <cell r="A439">
            <v>675007</v>
          </cell>
          <cell r="B439" t="str">
            <v xml:space="preserve"> DATMPE0401</v>
          </cell>
        </row>
        <row r="440">
          <cell r="A440">
            <v>675094</v>
          </cell>
          <cell r="B440" t="str">
            <v xml:space="preserve"> DATMPE0401</v>
          </cell>
        </row>
        <row r="441">
          <cell r="A441">
            <v>675095</v>
          </cell>
          <cell r="B441" t="str">
            <v xml:space="preserve"> DATMPE0401</v>
          </cell>
        </row>
        <row r="442">
          <cell r="A442">
            <v>675111</v>
          </cell>
          <cell r="B442" t="str">
            <v xml:space="preserve"> DATMPE0401</v>
          </cell>
        </row>
        <row r="444">
          <cell r="A444">
            <v>691025</v>
          </cell>
          <cell r="B444" t="str">
            <v>018-311203</v>
          </cell>
        </row>
        <row r="445">
          <cell r="A445">
            <v>691199</v>
          </cell>
          <cell r="B445" t="str">
            <v>018-311203</v>
          </cell>
        </row>
        <row r="446">
          <cell r="A446">
            <v>691200</v>
          </cell>
          <cell r="B446" t="str">
            <v>018-311203</v>
          </cell>
        </row>
        <row r="447">
          <cell r="A447">
            <v>692010</v>
          </cell>
          <cell r="B447" t="str">
            <v>018-311203</v>
          </cell>
        </row>
        <row r="448">
          <cell r="A448">
            <v>692026</v>
          </cell>
          <cell r="B448" t="str">
            <v>018-311203</v>
          </cell>
        </row>
        <row r="449">
          <cell r="A449">
            <v>692192</v>
          </cell>
          <cell r="B449" t="str">
            <v>018-311203</v>
          </cell>
        </row>
        <row r="450">
          <cell r="A450">
            <v>692193</v>
          </cell>
          <cell r="B450" t="str">
            <v>018-311203</v>
          </cell>
        </row>
        <row r="451">
          <cell r="A451">
            <v>692197</v>
          </cell>
          <cell r="B451" t="str">
            <v>018-311203</v>
          </cell>
        </row>
        <row r="452">
          <cell r="A452">
            <v>692198</v>
          </cell>
          <cell r="B452" t="str">
            <v>018-311203</v>
          </cell>
        </row>
        <row r="453">
          <cell r="A453">
            <v>697018</v>
          </cell>
          <cell r="B453" t="str">
            <v>018-311203</v>
          </cell>
        </row>
        <row r="454">
          <cell r="A454">
            <v>697027</v>
          </cell>
          <cell r="B454" t="str">
            <v>018-311203</v>
          </cell>
        </row>
        <row r="455">
          <cell r="A455">
            <v>697191</v>
          </cell>
          <cell r="B455" t="str">
            <v>018-311203</v>
          </cell>
        </row>
        <row r="456">
          <cell r="A456">
            <v>697195</v>
          </cell>
          <cell r="B456" t="str">
            <v>018-311203</v>
          </cell>
        </row>
        <row r="457">
          <cell r="A457">
            <v>697196</v>
          </cell>
          <cell r="B457" t="str">
            <v>018-311203</v>
          </cell>
        </row>
        <row r="458">
          <cell r="A458">
            <v>697201</v>
          </cell>
          <cell r="B458" t="str">
            <v>018-311203</v>
          </cell>
        </row>
        <row r="459">
          <cell r="A459">
            <v>691145</v>
          </cell>
          <cell r="B459" t="str">
            <v>019-130104</v>
          </cell>
        </row>
        <row r="460">
          <cell r="A460">
            <v>691152</v>
          </cell>
          <cell r="B460" t="str">
            <v>019-130104</v>
          </cell>
        </row>
        <row r="461">
          <cell r="A461">
            <v>692149</v>
          </cell>
          <cell r="B461" t="str">
            <v>019-130104</v>
          </cell>
        </row>
        <row r="462">
          <cell r="A462">
            <v>692158</v>
          </cell>
          <cell r="B462" t="str">
            <v>019-130104</v>
          </cell>
        </row>
        <row r="463">
          <cell r="A463">
            <v>692159</v>
          </cell>
          <cell r="B463" t="str">
            <v>019-130104</v>
          </cell>
        </row>
        <row r="464">
          <cell r="A464">
            <v>693153</v>
          </cell>
          <cell r="B464" t="str">
            <v>019-130104</v>
          </cell>
        </row>
        <row r="465">
          <cell r="A465">
            <v>694146</v>
          </cell>
          <cell r="B465" t="str">
            <v>019-130104</v>
          </cell>
        </row>
        <row r="466">
          <cell r="A466">
            <v>695147</v>
          </cell>
          <cell r="B466" t="str">
            <v>019-130104</v>
          </cell>
        </row>
        <row r="467">
          <cell r="A467">
            <v>695148</v>
          </cell>
          <cell r="B467" t="str">
            <v>019-130104</v>
          </cell>
        </row>
        <row r="468">
          <cell r="A468">
            <v>695154</v>
          </cell>
          <cell r="B468" t="str">
            <v>019-130104</v>
          </cell>
        </row>
        <row r="469">
          <cell r="A469">
            <v>697150</v>
          </cell>
          <cell r="B469" t="str">
            <v>019-130104</v>
          </cell>
        </row>
        <row r="470">
          <cell r="A470">
            <v>697157</v>
          </cell>
          <cell r="B470" t="str">
            <v>019-130104</v>
          </cell>
        </row>
        <row r="471">
          <cell r="A471">
            <v>698151</v>
          </cell>
          <cell r="B471" t="str">
            <v>019-130104</v>
          </cell>
        </row>
        <row r="472">
          <cell r="A472">
            <v>698155</v>
          </cell>
          <cell r="B472" t="str">
            <v>019-130104</v>
          </cell>
        </row>
        <row r="473">
          <cell r="A473">
            <v>698156</v>
          </cell>
          <cell r="B473" t="str">
            <v>019-130104</v>
          </cell>
        </row>
        <row r="474">
          <cell r="A474">
            <v>692067</v>
          </cell>
          <cell r="B474" t="str">
            <v>021-150105</v>
          </cell>
        </row>
        <row r="475">
          <cell r="A475">
            <v>692090</v>
          </cell>
          <cell r="B475" t="str">
            <v>021-150105</v>
          </cell>
        </row>
        <row r="476">
          <cell r="A476">
            <v>692161</v>
          </cell>
          <cell r="B476" t="str">
            <v>021-150105</v>
          </cell>
        </row>
        <row r="477">
          <cell r="A477">
            <v>694096</v>
          </cell>
          <cell r="B477" t="str">
            <v>021-150105</v>
          </cell>
        </row>
        <row r="478">
          <cell r="A478">
            <v>694097</v>
          </cell>
          <cell r="B478" t="str">
            <v>021-150105</v>
          </cell>
        </row>
        <row r="479">
          <cell r="A479">
            <v>694190</v>
          </cell>
          <cell r="B479" t="str">
            <v>021-150105</v>
          </cell>
        </row>
        <row r="480">
          <cell r="A480">
            <v>695070</v>
          </cell>
          <cell r="B480" t="str">
            <v>021-150105</v>
          </cell>
        </row>
        <row r="481">
          <cell r="A481">
            <v>695073</v>
          </cell>
          <cell r="B481" t="str">
            <v>021-150105</v>
          </cell>
        </row>
        <row r="482">
          <cell r="A482">
            <v>697069</v>
          </cell>
          <cell r="B482" t="str">
            <v>021-150105</v>
          </cell>
        </row>
        <row r="483">
          <cell r="A483">
            <v>697071</v>
          </cell>
          <cell r="B483" t="str">
            <v>021-150105</v>
          </cell>
        </row>
        <row r="484">
          <cell r="A484">
            <v>697074</v>
          </cell>
          <cell r="B484" t="str">
            <v>021-150105</v>
          </cell>
        </row>
        <row r="485">
          <cell r="A485">
            <v>697076</v>
          </cell>
          <cell r="B485" t="str">
            <v>021-150105</v>
          </cell>
        </row>
        <row r="486">
          <cell r="A486">
            <v>697078</v>
          </cell>
          <cell r="B486" t="str">
            <v>021-150105</v>
          </cell>
        </row>
        <row r="487">
          <cell r="A487">
            <v>697079</v>
          </cell>
          <cell r="B487" t="str">
            <v>021-150105</v>
          </cell>
        </row>
        <row r="488">
          <cell r="A488">
            <v>697080</v>
          </cell>
          <cell r="B488" t="str">
            <v>021-150105</v>
          </cell>
        </row>
        <row r="489">
          <cell r="A489">
            <v>697081</v>
          </cell>
          <cell r="B489" t="str">
            <v>021-150105</v>
          </cell>
        </row>
        <row r="490">
          <cell r="A490">
            <v>697083</v>
          </cell>
          <cell r="B490" t="str">
            <v>021-150105</v>
          </cell>
        </row>
        <row r="491">
          <cell r="A491">
            <v>697085</v>
          </cell>
          <cell r="B491" t="str">
            <v>021-150105</v>
          </cell>
        </row>
        <row r="492">
          <cell r="A492">
            <v>697087</v>
          </cell>
          <cell r="B492" t="str">
            <v>021-150105</v>
          </cell>
        </row>
        <row r="493">
          <cell r="A493">
            <v>697089</v>
          </cell>
          <cell r="B493" t="str">
            <v>021-150105</v>
          </cell>
        </row>
        <row r="494">
          <cell r="A494">
            <v>697091</v>
          </cell>
          <cell r="B494" t="str">
            <v>021-150105</v>
          </cell>
        </row>
        <row r="495">
          <cell r="A495">
            <v>697092</v>
          </cell>
          <cell r="B495" t="str">
            <v>021-150105</v>
          </cell>
        </row>
        <row r="496">
          <cell r="A496">
            <v>697093</v>
          </cell>
          <cell r="B496" t="str">
            <v>021-150105</v>
          </cell>
        </row>
        <row r="497">
          <cell r="A497">
            <v>697098</v>
          </cell>
          <cell r="B497" t="str">
            <v>021-150105</v>
          </cell>
        </row>
        <row r="498">
          <cell r="A498">
            <v>697099</v>
          </cell>
          <cell r="B498" t="str">
            <v>021-150105</v>
          </cell>
        </row>
        <row r="499">
          <cell r="A499">
            <v>697100</v>
          </cell>
          <cell r="B499" t="str">
            <v>021-150105</v>
          </cell>
        </row>
        <row r="500">
          <cell r="A500">
            <v>697101</v>
          </cell>
          <cell r="B500" t="str">
            <v>021-150105</v>
          </cell>
        </row>
        <row r="501">
          <cell r="A501">
            <v>697184</v>
          </cell>
          <cell r="B501" t="str">
            <v>021-150105</v>
          </cell>
        </row>
        <row r="502">
          <cell r="A502">
            <v>697186</v>
          </cell>
          <cell r="B502" t="str">
            <v>021-150105</v>
          </cell>
        </row>
        <row r="503">
          <cell r="A503">
            <v>697187</v>
          </cell>
          <cell r="B503" t="str">
            <v>021-150105</v>
          </cell>
        </row>
        <row r="504">
          <cell r="A504">
            <v>698075</v>
          </cell>
          <cell r="B504" t="str">
            <v>021-150105</v>
          </cell>
        </row>
        <row r="505">
          <cell r="A505">
            <v>691164</v>
          </cell>
          <cell r="B505" t="str">
            <v>020-140104</v>
          </cell>
        </row>
        <row r="506">
          <cell r="A506">
            <v>691169</v>
          </cell>
          <cell r="B506" t="str">
            <v>020-140104</v>
          </cell>
        </row>
        <row r="507">
          <cell r="A507">
            <v>691179</v>
          </cell>
          <cell r="B507" t="str">
            <v>020-140104</v>
          </cell>
        </row>
        <row r="508">
          <cell r="A508">
            <v>692167</v>
          </cell>
          <cell r="B508" t="str">
            <v>020-140104</v>
          </cell>
        </row>
        <row r="509">
          <cell r="A509">
            <v>692172</v>
          </cell>
          <cell r="B509" t="str">
            <v>020-140104</v>
          </cell>
        </row>
        <row r="510">
          <cell r="A510">
            <v>692174</v>
          </cell>
          <cell r="B510" t="str">
            <v>020-140104</v>
          </cell>
        </row>
        <row r="511">
          <cell r="A511">
            <v>693176</v>
          </cell>
          <cell r="B511" t="str">
            <v>020-140104</v>
          </cell>
        </row>
        <row r="512">
          <cell r="A512">
            <v>695177</v>
          </cell>
          <cell r="B512" t="str">
            <v>020-140104</v>
          </cell>
        </row>
        <row r="513">
          <cell r="A513">
            <v>697165</v>
          </cell>
          <cell r="B513" t="str">
            <v>020-140104</v>
          </cell>
        </row>
        <row r="514">
          <cell r="A514">
            <v>697170</v>
          </cell>
          <cell r="B514" t="str">
            <v>020-140104</v>
          </cell>
        </row>
        <row r="515">
          <cell r="A515">
            <v>697173</v>
          </cell>
          <cell r="B515" t="str">
            <v>020-140104</v>
          </cell>
        </row>
        <row r="516">
          <cell r="A516">
            <v>698171</v>
          </cell>
          <cell r="B516" t="str">
            <v>020-140104</v>
          </cell>
        </row>
        <row r="517">
          <cell r="A517">
            <v>698175</v>
          </cell>
          <cell r="B517" t="str">
            <v>020-140104</v>
          </cell>
        </row>
        <row r="518">
          <cell r="A518">
            <v>698178</v>
          </cell>
          <cell r="B518" t="str">
            <v>020-140104</v>
          </cell>
        </row>
        <row r="519">
          <cell r="A519">
            <v>691057</v>
          </cell>
          <cell r="B519" t="str">
            <v>022-190104</v>
          </cell>
        </row>
        <row r="520">
          <cell r="A520">
            <v>692058</v>
          </cell>
          <cell r="B520" t="str">
            <v>022-190104</v>
          </cell>
        </row>
        <row r="521">
          <cell r="A521">
            <v>692059</v>
          </cell>
          <cell r="B521" t="str">
            <v>022-190104</v>
          </cell>
        </row>
        <row r="522">
          <cell r="A522">
            <v>697060</v>
          </cell>
          <cell r="B522" t="str">
            <v>022-190104</v>
          </cell>
        </row>
        <row r="523">
          <cell r="A523">
            <v>697061</v>
          </cell>
          <cell r="B523" t="str">
            <v>022-190104</v>
          </cell>
        </row>
        <row r="524">
          <cell r="A524">
            <v>697062</v>
          </cell>
          <cell r="B524" t="str">
            <v>022-190104</v>
          </cell>
        </row>
        <row r="525">
          <cell r="A525">
            <v>697063</v>
          </cell>
          <cell r="B525" t="str">
            <v>022-190104</v>
          </cell>
        </row>
        <row r="526">
          <cell r="A526">
            <v>698064</v>
          </cell>
          <cell r="B526" t="str">
            <v>022-190104</v>
          </cell>
        </row>
        <row r="527">
          <cell r="A527">
            <v>691047</v>
          </cell>
          <cell r="B527" t="str">
            <v>023-020104</v>
          </cell>
        </row>
        <row r="528">
          <cell r="A528">
            <v>692028</v>
          </cell>
          <cell r="B528" t="str">
            <v>023-020104</v>
          </cell>
        </row>
        <row r="529">
          <cell r="A529">
            <v>692031</v>
          </cell>
          <cell r="B529" t="str">
            <v>023-020104</v>
          </cell>
        </row>
        <row r="530">
          <cell r="A530">
            <v>692036</v>
          </cell>
          <cell r="B530" t="str">
            <v>023-020104</v>
          </cell>
        </row>
        <row r="531">
          <cell r="A531">
            <v>692038</v>
          </cell>
          <cell r="B531" t="str">
            <v>023-020104</v>
          </cell>
        </row>
        <row r="532">
          <cell r="A532">
            <v>692040</v>
          </cell>
          <cell r="B532" t="str">
            <v>023-020104</v>
          </cell>
        </row>
        <row r="533">
          <cell r="A533">
            <v>692049</v>
          </cell>
          <cell r="B533" t="str">
            <v>023-020104</v>
          </cell>
        </row>
        <row r="534">
          <cell r="A534">
            <v>692050</v>
          </cell>
          <cell r="B534" t="str">
            <v>023-020104</v>
          </cell>
        </row>
        <row r="535">
          <cell r="A535">
            <v>692051</v>
          </cell>
          <cell r="B535" t="str">
            <v>023-020104</v>
          </cell>
        </row>
        <row r="536">
          <cell r="A536">
            <v>692053</v>
          </cell>
          <cell r="B536" t="str">
            <v>023-020104</v>
          </cell>
        </row>
        <row r="537">
          <cell r="A537">
            <v>692055</v>
          </cell>
          <cell r="B537" t="str">
            <v>023-020104</v>
          </cell>
        </row>
        <row r="538">
          <cell r="A538">
            <v>695182</v>
          </cell>
          <cell r="B538" t="str">
            <v>023-020104</v>
          </cell>
        </row>
        <row r="539">
          <cell r="A539">
            <v>697035</v>
          </cell>
          <cell r="B539" t="str">
            <v>023-020104</v>
          </cell>
        </row>
        <row r="540">
          <cell r="A540">
            <v>697048</v>
          </cell>
          <cell r="B540" t="str">
            <v>023-020104</v>
          </cell>
        </row>
        <row r="541">
          <cell r="A541">
            <v>697052</v>
          </cell>
          <cell r="B541" t="str">
            <v>023-020104</v>
          </cell>
        </row>
        <row r="542">
          <cell r="A542">
            <v>697054</v>
          </cell>
          <cell r="B542" t="str">
            <v>023-020104</v>
          </cell>
        </row>
        <row r="543">
          <cell r="A543">
            <v>697056</v>
          </cell>
          <cell r="B543" t="str">
            <v>023-020104</v>
          </cell>
        </row>
        <row r="544">
          <cell r="A544">
            <v>697162</v>
          </cell>
          <cell r="B544" t="str">
            <v>023-020104</v>
          </cell>
        </row>
        <row r="545">
          <cell r="A545">
            <v>698034</v>
          </cell>
          <cell r="B545" t="str">
            <v>023-020104</v>
          </cell>
        </row>
        <row r="546">
          <cell r="A546">
            <v>698181</v>
          </cell>
          <cell r="B546" t="str">
            <v>023-020104</v>
          </cell>
        </row>
        <row r="547">
          <cell r="A547">
            <v>699030</v>
          </cell>
          <cell r="B547" t="str">
            <v>023-020104</v>
          </cell>
        </row>
        <row r="548">
          <cell r="A548">
            <v>697107</v>
          </cell>
          <cell r="B548" t="str">
            <v>029-160204</v>
          </cell>
        </row>
        <row r="549">
          <cell r="A549">
            <v>694108</v>
          </cell>
          <cell r="B549" t="str">
            <v>029-160204</v>
          </cell>
        </row>
        <row r="550">
          <cell r="A550">
            <v>698109</v>
          </cell>
          <cell r="B550" t="str">
            <v>029-160204</v>
          </cell>
        </row>
        <row r="551">
          <cell r="A551">
            <v>695105</v>
          </cell>
          <cell r="B551" t="str">
            <v>029-160204</v>
          </cell>
        </row>
        <row r="552">
          <cell r="A552">
            <v>697127</v>
          </cell>
          <cell r="B552" t="str">
            <v>028-150204</v>
          </cell>
        </row>
        <row r="553">
          <cell r="A553">
            <v>698124</v>
          </cell>
          <cell r="B553" t="str">
            <v>028-150204</v>
          </cell>
        </row>
        <row r="554">
          <cell r="A554">
            <v>693114</v>
          </cell>
          <cell r="B554" t="str">
            <v>028-150204</v>
          </cell>
        </row>
        <row r="555">
          <cell r="A555">
            <v>698129</v>
          </cell>
          <cell r="B555" t="str">
            <v>028-150204</v>
          </cell>
        </row>
        <row r="556">
          <cell r="A556">
            <v>697125</v>
          </cell>
          <cell r="B556" t="str">
            <v>028-150204</v>
          </cell>
        </row>
        <row r="557">
          <cell r="A557">
            <v>697126</v>
          </cell>
          <cell r="B557" t="str">
            <v>028-150204</v>
          </cell>
        </row>
        <row r="558">
          <cell r="A558">
            <v>697117</v>
          </cell>
          <cell r="B558" t="str">
            <v>028-150204</v>
          </cell>
        </row>
        <row r="559">
          <cell r="A559">
            <v>697133</v>
          </cell>
          <cell r="B559" t="str">
            <v>028-150204</v>
          </cell>
        </row>
        <row r="560">
          <cell r="A560">
            <v>697112</v>
          </cell>
          <cell r="B560" t="str">
            <v>028-150204</v>
          </cell>
        </row>
        <row r="561">
          <cell r="A561">
            <v>691136</v>
          </cell>
          <cell r="B561" t="str">
            <v>028-150204</v>
          </cell>
        </row>
        <row r="562">
          <cell r="A562">
            <v>697123</v>
          </cell>
          <cell r="B562" t="str">
            <v>028-150204</v>
          </cell>
        </row>
        <row r="563">
          <cell r="A563">
            <v>690300</v>
          </cell>
          <cell r="B563" t="str">
            <v>026-040204</v>
          </cell>
        </row>
        <row r="564">
          <cell r="A564">
            <v>690301</v>
          </cell>
          <cell r="B564" t="str">
            <v>026-040204</v>
          </cell>
        </row>
        <row r="565">
          <cell r="A565">
            <v>690302</v>
          </cell>
          <cell r="B565" t="str">
            <v>026-040204</v>
          </cell>
        </row>
        <row r="566">
          <cell r="A566">
            <v>690304</v>
          </cell>
          <cell r="B566" t="str">
            <v>026-040204</v>
          </cell>
        </row>
        <row r="567">
          <cell r="A567">
            <v>690305</v>
          </cell>
          <cell r="B567" t="str">
            <v>026-040204</v>
          </cell>
        </row>
        <row r="568">
          <cell r="A568">
            <v>690306</v>
          </cell>
          <cell r="B568" t="str">
            <v>026-040204</v>
          </cell>
        </row>
        <row r="569">
          <cell r="A569">
            <v>690307</v>
          </cell>
          <cell r="B569" t="str">
            <v>026-040204</v>
          </cell>
        </row>
        <row r="571">
          <cell r="A571">
            <v>675215</v>
          </cell>
          <cell r="B571" t="str">
            <v>027-120204</v>
          </cell>
        </row>
        <row r="572">
          <cell r="A572">
            <v>695215</v>
          </cell>
          <cell r="B572" t="str">
            <v>027-120204</v>
          </cell>
        </row>
        <row r="574">
          <cell r="A574">
            <v>675215</v>
          </cell>
          <cell r="B574" t="str">
            <v>033-030204</v>
          </cell>
        </row>
        <row r="575">
          <cell r="A575">
            <v>695215</v>
          </cell>
          <cell r="B575" t="str">
            <v>033-030204</v>
          </cell>
        </row>
        <row r="576">
          <cell r="A576">
            <v>675206</v>
          </cell>
          <cell r="B576" t="str">
            <v>025-100204</v>
          </cell>
        </row>
        <row r="577">
          <cell r="A577">
            <v>671201</v>
          </cell>
          <cell r="B577" t="str">
            <v>FLASH BRAZIL</v>
          </cell>
        </row>
        <row r="578">
          <cell r="A578">
            <v>672202</v>
          </cell>
          <cell r="B578" t="str">
            <v>FLASH BRAZIL</v>
          </cell>
        </row>
        <row r="579">
          <cell r="A579">
            <v>675206</v>
          </cell>
          <cell r="B579" t="str">
            <v>FLASH BRAZIL</v>
          </cell>
        </row>
        <row r="580">
          <cell r="A580">
            <v>672207</v>
          </cell>
          <cell r="B580" t="str">
            <v>FLASH BRAZIL</v>
          </cell>
        </row>
        <row r="581">
          <cell r="A581">
            <v>691211</v>
          </cell>
          <cell r="B581" t="str">
            <v>FLASH BRAZIL</v>
          </cell>
        </row>
        <row r="582">
          <cell r="A582">
            <v>692212</v>
          </cell>
          <cell r="B582" t="str">
            <v>FLASH BRAZIL</v>
          </cell>
        </row>
        <row r="583">
          <cell r="A583">
            <v>695213</v>
          </cell>
          <cell r="B583" t="str">
            <v>FLASH BRAZIL</v>
          </cell>
        </row>
        <row r="585">
          <cell r="A585" t="str">
            <v>WSA-19</v>
          </cell>
          <cell r="B585">
            <v>111003</v>
          </cell>
        </row>
        <row r="586">
          <cell r="A586" t="str">
            <v>WSA-20</v>
          </cell>
          <cell r="B586">
            <v>111003</v>
          </cell>
        </row>
        <row r="587">
          <cell r="A587" t="str">
            <v>WBA-65</v>
          </cell>
          <cell r="B587">
            <v>111003</v>
          </cell>
        </row>
        <row r="588">
          <cell r="A588" t="str">
            <v>WBA-66</v>
          </cell>
          <cell r="B588">
            <v>111003</v>
          </cell>
        </row>
        <row r="589">
          <cell r="A589" t="str">
            <v>WBA-67</v>
          </cell>
          <cell r="B589">
            <v>111003</v>
          </cell>
        </row>
        <row r="590">
          <cell r="A590" t="str">
            <v>WBA-68</v>
          </cell>
          <cell r="B590">
            <v>111003</v>
          </cell>
        </row>
        <row r="591">
          <cell r="A591" t="str">
            <v>WSA-41</v>
          </cell>
          <cell r="B591">
            <v>111003</v>
          </cell>
        </row>
        <row r="592">
          <cell r="A592" t="str">
            <v>WSA-47</v>
          </cell>
          <cell r="B592">
            <v>111003</v>
          </cell>
        </row>
        <row r="593">
          <cell r="A593" t="str">
            <v>WSA-10</v>
          </cell>
          <cell r="B593">
            <v>111003</v>
          </cell>
        </row>
        <row r="594">
          <cell r="A594" t="str">
            <v>WSA-15</v>
          </cell>
          <cell r="B594">
            <v>111003</v>
          </cell>
        </row>
        <row r="595">
          <cell r="A595" t="str">
            <v>MSA-21</v>
          </cell>
          <cell r="B595">
            <v>111003</v>
          </cell>
        </row>
        <row r="596">
          <cell r="A596" t="str">
            <v>MSA-20</v>
          </cell>
          <cell r="B596">
            <v>111003</v>
          </cell>
        </row>
        <row r="597">
          <cell r="A597" t="str">
            <v>MSO-53</v>
          </cell>
          <cell r="B597">
            <v>111003</v>
          </cell>
        </row>
        <row r="598">
          <cell r="A598" t="str">
            <v>MEX-38</v>
          </cell>
          <cell r="B598">
            <v>111003</v>
          </cell>
        </row>
        <row r="599">
          <cell r="A599" t="str">
            <v>MEX-39</v>
          </cell>
          <cell r="B599">
            <v>111003</v>
          </cell>
        </row>
        <row r="600">
          <cell r="A600" t="str">
            <v>MSU-07</v>
          </cell>
          <cell r="B600">
            <v>111003</v>
          </cell>
        </row>
        <row r="601">
          <cell r="A601" t="str">
            <v>MSU-09</v>
          </cell>
          <cell r="B601">
            <v>111003</v>
          </cell>
        </row>
        <row r="602">
          <cell r="A602" t="str">
            <v>MSU-11</v>
          </cell>
          <cell r="B602">
            <v>111003</v>
          </cell>
        </row>
        <row r="603">
          <cell r="A603" t="str">
            <v>MSA-23</v>
          </cell>
          <cell r="B603">
            <v>111003</v>
          </cell>
        </row>
        <row r="604">
          <cell r="A604" t="str">
            <v>MSU-18</v>
          </cell>
          <cell r="B604">
            <v>111003</v>
          </cell>
        </row>
        <row r="605">
          <cell r="A605" t="str">
            <v>MEX-40</v>
          </cell>
          <cell r="B605">
            <v>111003</v>
          </cell>
        </row>
        <row r="606">
          <cell r="A606" t="str">
            <v>MSO-57</v>
          </cell>
          <cell r="B606">
            <v>111003</v>
          </cell>
        </row>
        <row r="608">
          <cell r="A608">
            <v>545015</v>
          </cell>
          <cell r="B608" t="str">
            <v>INST. V</v>
          </cell>
        </row>
        <row r="609">
          <cell r="A609">
            <v>545019</v>
          </cell>
          <cell r="B609" t="str">
            <v>INST. V</v>
          </cell>
        </row>
        <row r="611">
          <cell r="A611">
            <v>401190</v>
          </cell>
          <cell r="B611">
            <v>111003</v>
          </cell>
        </row>
        <row r="612">
          <cell r="A612">
            <v>441101</v>
          </cell>
          <cell r="B612">
            <v>111003</v>
          </cell>
        </row>
        <row r="613">
          <cell r="A613">
            <v>11101</v>
          </cell>
          <cell r="B613">
            <v>111003</v>
          </cell>
        </row>
        <row r="615">
          <cell r="A615">
            <v>645022</v>
          </cell>
          <cell r="B615" t="str">
            <v>03-111103</v>
          </cell>
        </row>
        <row r="616">
          <cell r="A616">
            <v>645036</v>
          </cell>
          <cell r="B616" t="str">
            <v>03-111103</v>
          </cell>
        </row>
        <row r="617">
          <cell r="A617">
            <v>642040</v>
          </cell>
          <cell r="B617" t="str">
            <v>03-111103</v>
          </cell>
        </row>
        <row r="618">
          <cell r="A618">
            <v>641011</v>
          </cell>
          <cell r="B618" t="str">
            <v>03-111103</v>
          </cell>
        </row>
        <row r="619">
          <cell r="A619">
            <v>641020</v>
          </cell>
          <cell r="B619" t="str">
            <v>03-111103</v>
          </cell>
        </row>
        <row r="620">
          <cell r="A620">
            <v>641021</v>
          </cell>
          <cell r="B620" t="str">
            <v>03-111103</v>
          </cell>
        </row>
        <row r="621">
          <cell r="A621">
            <v>641030</v>
          </cell>
          <cell r="B621" t="str">
            <v>03-111103</v>
          </cell>
        </row>
        <row r="622">
          <cell r="A622">
            <v>641043</v>
          </cell>
          <cell r="B622" t="str">
            <v>03-111103</v>
          </cell>
        </row>
        <row r="623">
          <cell r="A623">
            <v>641054</v>
          </cell>
          <cell r="B623" t="str">
            <v>03-111103</v>
          </cell>
        </row>
        <row r="624">
          <cell r="A624">
            <v>641064</v>
          </cell>
          <cell r="B624" t="str">
            <v>03-111103</v>
          </cell>
        </row>
        <row r="625">
          <cell r="A625">
            <v>641065</v>
          </cell>
          <cell r="B625" t="str">
            <v>03-111103</v>
          </cell>
        </row>
        <row r="626">
          <cell r="A626">
            <v>641069</v>
          </cell>
          <cell r="B626" t="str">
            <v>03-111103</v>
          </cell>
        </row>
        <row r="627">
          <cell r="A627">
            <v>641070</v>
          </cell>
          <cell r="B627" t="str">
            <v>03-111103</v>
          </cell>
        </row>
        <row r="628">
          <cell r="A628">
            <v>642018</v>
          </cell>
          <cell r="B628" t="str">
            <v>03-111103</v>
          </cell>
        </row>
        <row r="629">
          <cell r="A629">
            <v>642019</v>
          </cell>
          <cell r="B629" t="str">
            <v>03-111103</v>
          </cell>
        </row>
        <row r="630">
          <cell r="A630">
            <v>642028</v>
          </cell>
          <cell r="B630" t="str">
            <v>03-111103</v>
          </cell>
        </row>
        <row r="631">
          <cell r="A631">
            <v>642051</v>
          </cell>
          <cell r="B631" t="str">
            <v>03-111103</v>
          </cell>
        </row>
        <row r="632">
          <cell r="A632">
            <v>642052</v>
          </cell>
          <cell r="B632" t="str">
            <v>03-111103</v>
          </cell>
        </row>
        <row r="633">
          <cell r="A633">
            <v>647063</v>
          </cell>
          <cell r="B633" t="str">
            <v>03-111103</v>
          </cell>
        </row>
        <row r="634">
          <cell r="A634">
            <v>647066</v>
          </cell>
          <cell r="B634" t="str">
            <v>03-111103</v>
          </cell>
        </row>
        <row r="635">
          <cell r="A635">
            <v>647071</v>
          </cell>
          <cell r="B635" t="str">
            <v>03-111103</v>
          </cell>
        </row>
        <row r="636">
          <cell r="A636">
            <v>641062</v>
          </cell>
          <cell r="B636" t="str">
            <v>03-111103</v>
          </cell>
        </row>
        <row r="637">
          <cell r="A637">
            <v>641034</v>
          </cell>
          <cell r="B637" t="str">
            <v>03-111103</v>
          </cell>
        </row>
        <row r="638">
          <cell r="A638">
            <v>642031</v>
          </cell>
          <cell r="B638" t="str">
            <v>03-111103</v>
          </cell>
        </row>
        <row r="640">
          <cell r="A640">
            <v>611010</v>
          </cell>
          <cell r="B640" t="str">
            <v>MAN FASHION PE-04</v>
          </cell>
        </row>
        <row r="641">
          <cell r="A641">
            <v>611013</v>
          </cell>
          <cell r="B641" t="str">
            <v>MAN FASHION PE-04</v>
          </cell>
        </row>
        <row r="642">
          <cell r="A642">
            <v>611015</v>
          </cell>
          <cell r="B642" t="str">
            <v>MAN FASHION PE-04</v>
          </cell>
        </row>
        <row r="643">
          <cell r="A643">
            <v>611016</v>
          </cell>
          <cell r="B643" t="str">
            <v>MAN FASHION PE-04</v>
          </cell>
        </row>
        <row r="644">
          <cell r="A644">
            <v>611018</v>
          </cell>
          <cell r="B644" t="str">
            <v>MAN FASHION PE-04</v>
          </cell>
        </row>
        <row r="645">
          <cell r="A645">
            <v>611021</v>
          </cell>
          <cell r="B645" t="str">
            <v>MAN FASHION PE-04</v>
          </cell>
        </row>
        <row r="646">
          <cell r="A646">
            <v>611077</v>
          </cell>
          <cell r="B646" t="str">
            <v>MAN FASHION PE-04</v>
          </cell>
        </row>
        <row r="647">
          <cell r="A647">
            <v>611079</v>
          </cell>
          <cell r="B647" t="str">
            <v>MAN FASHION PE-04</v>
          </cell>
        </row>
        <row r="649">
          <cell r="A649">
            <v>681011</v>
          </cell>
          <cell r="B649" t="str">
            <v>LSD WINS. AL-03/04</v>
          </cell>
        </row>
        <row r="650">
          <cell r="A650">
            <v>681014</v>
          </cell>
          <cell r="B650" t="str">
            <v>LSD WINS. AL-03/04</v>
          </cell>
        </row>
        <row r="651">
          <cell r="A651">
            <v>681018</v>
          </cell>
          <cell r="B651" t="str">
            <v>LSD WINS. AL-03/04</v>
          </cell>
        </row>
        <row r="652">
          <cell r="A652">
            <v>681025</v>
          </cell>
          <cell r="B652" t="str">
            <v>LSD WINS. AL-03/04</v>
          </cell>
        </row>
        <row r="653">
          <cell r="A653">
            <v>681035</v>
          </cell>
          <cell r="B653" t="str">
            <v>LSD WINS. AL-03/04</v>
          </cell>
        </row>
        <row r="654">
          <cell r="A654">
            <v>681036</v>
          </cell>
          <cell r="B654" t="str">
            <v>LSD WINS. AL-03/04</v>
          </cell>
        </row>
        <row r="655">
          <cell r="A655">
            <v>681040</v>
          </cell>
          <cell r="B655" t="str">
            <v>LSD WINS. AL-03/04</v>
          </cell>
        </row>
        <row r="656">
          <cell r="A656">
            <v>681042</v>
          </cell>
          <cell r="B656" t="str">
            <v>LSD WINS. AL-03/04</v>
          </cell>
        </row>
        <row r="657">
          <cell r="A657">
            <v>682007</v>
          </cell>
          <cell r="B657" t="str">
            <v>LSD WINS. AL-03/04</v>
          </cell>
        </row>
        <row r="658">
          <cell r="A658">
            <v>682015</v>
          </cell>
          <cell r="B658" t="str">
            <v>LSD WINS. AL-03/04</v>
          </cell>
        </row>
        <row r="659">
          <cell r="A659">
            <v>682033</v>
          </cell>
          <cell r="B659" t="str">
            <v>LSD WINS. AL-03/04</v>
          </cell>
        </row>
        <row r="660">
          <cell r="A660">
            <v>682039</v>
          </cell>
          <cell r="B660" t="str">
            <v>LSD WINS. AL-03/04</v>
          </cell>
        </row>
        <row r="661">
          <cell r="A661">
            <v>682041</v>
          </cell>
          <cell r="B661" t="str">
            <v>LSD WINS. AL-03/04</v>
          </cell>
        </row>
        <row r="662">
          <cell r="A662">
            <v>687008</v>
          </cell>
          <cell r="B662" t="str">
            <v>LSD WINS. AL-03/04</v>
          </cell>
        </row>
        <row r="663">
          <cell r="A663">
            <v>687012</v>
          </cell>
          <cell r="B663" t="str">
            <v>LSD WINS. AL-03/04</v>
          </cell>
        </row>
        <row r="664">
          <cell r="A664">
            <v>687013</v>
          </cell>
          <cell r="B664" t="str">
            <v>LSD WINS. AL-03/04</v>
          </cell>
        </row>
        <row r="665">
          <cell r="A665">
            <v>687034</v>
          </cell>
          <cell r="B665" t="str">
            <v>LSD WINS. AL-03/04</v>
          </cell>
        </row>
        <row r="666">
          <cell r="A666">
            <v>682029</v>
          </cell>
          <cell r="B666" t="str">
            <v>LSD WINS. AL-03/04</v>
          </cell>
        </row>
        <row r="667">
          <cell r="A667">
            <v>682030</v>
          </cell>
          <cell r="B667" t="str">
            <v>LSD WINS. AL-03/04</v>
          </cell>
        </row>
        <row r="668">
          <cell r="A668">
            <v>682043</v>
          </cell>
          <cell r="B668" t="str">
            <v>LSD WINS. AL-03/04</v>
          </cell>
        </row>
        <row r="669">
          <cell r="A669">
            <v>682044</v>
          </cell>
          <cell r="B669" t="str">
            <v>LSD WINS. AL-03/04</v>
          </cell>
        </row>
        <row r="670">
          <cell r="A670">
            <v>684032</v>
          </cell>
          <cell r="B670" t="str">
            <v>LSD WINS. AL-03/04</v>
          </cell>
        </row>
        <row r="671">
          <cell r="A671">
            <v>684047</v>
          </cell>
          <cell r="B671" t="str">
            <v>LSD WINS. AL-03/04</v>
          </cell>
        </row>
        <row r="672">
          <cell r="A672">
            <v>685028</v>
          </cell>
          <cell r="B672" t="str">
            <v>LSD WINS. AL-03/04</v>
          </cell>
        </row>
        <row r="673">
          <cell r="A673">
            <v>685031</v>
          </cell>
          <cell r="B673" t="str">
            <v>LSD WINS. AL-03/04</v>
          </cell>
        </row>
        <row r="674">
          <cell r="A674">
            <v>685045</v>
          </cell>
          <cell r="B674" t="str">
            <v>LSD WINS. AL-03/04</v>
          </cell>
        </row>
        <row r="675">
          <cell r="A675">
            <v>685046</v>
          </cell>
          <cell r="B675" t="str">
            <v>LSD WINS. AL-03/04</v>
          </cell>
        </row>
        <row r="676">
          <cell r="A676">
            <v>682003</v>
          </cell>
          <cell r="B676" t="str">
            <v>LSD WINS. AL-03/04</v>
          </cell>
        </row>
        <row r="677">
          <cell r="A677">
            <v>685001</v>
          </cell>
          <cell r="B677" t="str">
            <v>LSD WINS. AL-03/04</v>
          </cell>
        </row>
        <row r="678">
          <cell r="A678">
            <v>685004</v>
          </cell>
          <cell r="B678" t="str">
            <v>LSD WINS. AL-03/04</v>
          </cell>
        </row>
        <row r="679">
          <cell r="A679">
            <v>681026</v>
          </cell>
          <cell r="B679" t="str">
            <v>LSD WINS. AL-03/04</v>
          </cell>
        </row>
        <row r="680">
          <cell r="A680">
            <v>682023</v>
          </cell>
          <cell r="B680" t="str">
            <v>LSD WINS. AL-03/04</v>
          </cell>
        </row>
        <row r="681">
          <cell r="A681">
            <v>682027</v>
          </cell>
          <cell r="B681" t="str">
            <v>LSD WINS. AL-03/04</v>
          </cell>
        </row>
        <row r="682">
          <cell r="A682">
            <v>681020</v>
          </cell>
          <cell r="B682" t="str">
            <v>LSD WINS. AL-03/04</v>
          </cell>
        </row>
        <row r="683">
          <cell r="A683">
            <v>681024</v>
          </cell>
          <cell r="B683" t="str">
            <v>LSD WINS. AL-03/04</v>
          </cell>
        </row>
        <row r="684">
          <cell r="A684">
            <v>681037</v>
          </cell>
          <cell r="B684" t="str">
            <v>LSD WINS. AL-03/04</v>
          </cell>
        </row>
        <row r="685">
          <cell r="A685">
            <v>621220</v>
          </cell>
          <cell r="B685" t="str">
            <v>08122003E</v>
          </cell>
        </row>
        <row r="686">
          <cell r="A686">
            <v>622203</v>
          </cell>
          <cell r="B686" t="str">
            <v>08122003E</v>
          </cell>
        </row>
        <row r="687">
          <cell r="A687">
            <v>622207</v>
          </cell>
          <cell r="B687" t="str">
            <v>08122003E</v>
          </cell>
        </row>
        <row r="688">
          <cell r="A688">
            <v>622208</v>
          </cell>
          <cell r="B688" t="str">
            <v>08122003E</v>
          </cell>
        </row>
        <row r="689">
          <cell r="A689">
            <v>622214</v>
          </cell>
          <cell r="B689" t="str">
            <v>08122003E</v>
          </cell>
        </row>
        <row r="690">
          <cell r="A690">
            <v>622221</v>
          </cell>
          <cell r="B690" t="str">
            <v>08122003E</v>
          </cell>
        </row>
        <row r="691">
          <cell r="A691">
            <v>622222</v>
          </cell>
          <cell r="B691" t="str">
            <v>08122003E</v>
          </cell>
        </row>
        <row r="692">
          <cell r="A692">
            <v>622226</v>
          </cell>
          <cell r="B692" t="str">
            <v>08122003E</v>
          </cell>
        </row>
        <row r="693">
          <cell r="A693">
            <v>622229</v>
          </cell>
          <cell r="B693" t="str">
            <v>08122003E</v>
          </cell>
        </row>
        <row r="694">
          <cell r="A694">
            <v>622230</v>
          </cell>
          <cell r="B694" t="str">
            <v>08122003E</v>
          </cell>
        </row>
        <row r="695">
          <cell r="A695">
            <v>622236</v>
          </cell>
          <cell r="B695" t="str">
            <v>08122003E</v>
          </cell>
        </row>
        <row r="696">
          <cell r="A696">
            <v>622244</v>
          </cell>
          <cell r="B696" t="str">
            <v>08122003E</v>
          </cell>
        </row>
        <row r="697">
          <cell r="A697">
            <v>625201</v>
          </cell>
          <cell r="B697" t="str">
            <v>08122003E</v>
          </cell>
        </row>
        <row r="698">
          <cell r="A698">
            <v>625202</v>
          </cell>
          <cell r="B698" t="str">
            <v>08122003E</v>
          </cell>
        </row>
        <row r="699">
          <cell r="A699">
            <v>625206</v>
          </cell>
          <cell r="B699" t="str">
            <v>08122003E</v>
          </cell>
        </row>
        <row r="700">
          <cell r="A700">
            <v>625211</v>
          </cell>
          <cell r="B700" t="str">
            <v>08122003E</v>
          </cell>
        </row>
        <row r="701">
          <cell r="A701">
            <v>625225</v>
          </cell>
          <cell r="B701" t="str">
            <v>08122003E</v>
          </cell>
        </row>
        <row r="702">
          <cell r="A702">
            <v>625234</v>
          </cell>
          <cell r="B702" t="str">
            <v>08122003E</v>
          </cell>
        </row>
        <row r="703">
          <cell r="A703">
            <v>625235</v>
          </cell>
          <cell r="B703" t="str">
            <v>08122003E</v>
          </cell>
        </row>
        <row r="704">
          <cell r="A704">
            <v>625239</v>
          </cell>
          <cell r="B704" t="str">
            <v>08122003E</v>
          </cell>
        </row>
        <row r="705">
          <cell r="A705">
            <v>625240</v>
          </cell>
          <cell r="B705" t="str">
            <v>08122003E</v>
          </cell>
        </row>
        <row r="706">
          <cell r="A706">
            <v>625246</v>
          </cell>
          <cell r="B706" t="str">
            <v>08122003E</v>
          </cell>
        </row>
        <row r="707">
          <cell r="A707">
            <v>625247</v>
          </cell>
          <cell r="B707" t="str">
            <v>08122003E</v>
          </cell>
        </row>
        <row r="708">
          <cell r="A708">
            <v>621204</v>
          </cell>
          <cell r="B708" t="str">
            <v>09122003E</v>
          </cell>
        </row>
        <row r="709">
          <cell r="A709">
            <v>621205</v>
          </cell>
          <cell r="B709" t="str">
            <v>09122003E</v>
          </cell>
        </row>
        <row r="710">
          <cell r="A710">
            <v>621209</v>
          </cell>
          <cell r="B710" t="str">
            <v>09122003E</v>
          </cell>
        </row>
        <row r="711">
          <cell r="A711">
            <v>621210</v>
          </cell>
          <cell r="B711" t="str">
            <v>09122003E</v>
          </cell>
        </row>
        <row r="712">
          <cell r="A712">
            <v>621212</v>
          </cell>
          <cell r="B712" t="str">
            <v>09122003E</v>
          </cell>
        </row>
        <row r="713">
          <cell r="A713">
            <v>621213</v>
          </cell>
          <cell r="B713" t="str">
            <v>09122003E</v>
          </cell>
        </row>
        <row r="714">
          <cell r="A714">
            <v>621215</v>
          </cell>
          <cell r="B714" t="str">
            <v>09122003E</v>
          </cell>
        </row>
        <row r="715">
          <cell r="A715">
            <v>621216</v>
          </cell>
          <cell r="B715" t="str">
            <v>09122003E</v>
          </cell>
        </row>
        <row r="716">
          <cell r="A716">
            <v>621217</v>
          </cell>
          <cell r="B716" t="str">
            <v>09122003E</v>
          </cell>
        </row>
        <row r="717">
          <cell r="A717">
            <v>621218</v>
          </cell>
          <cell r="B717" t="str">
            <v>09122003E</v>
          </cell>
        </row>
        <row r="718">
          <cell r="A718">
            <v>621219</v>
          </cell>
          <cell r="B718" t="str">
            <v>09122003E</v>
          </cell>
        </row>
        <row r="719">
          <cell r="A719">
            <v>621223</v>
          </cell>
          <cell r="B719" t="str">
            <v>09122003E</v>
          </cell>
        </row>
        <row r="720">
          <cell r="A720">
            <v>621224</v>
          </cell>
          <cell r="B720" t="str">
            <v>09122003E</v>
          </cell>
        </row>
        <row r="721">
          <cell r="A721">
            <v>621227</v>
          </cell>
          <cell r="B721" t="str">
            <v>09122003E</v>
          </cell>
        </row>
        <row r="722">
          <cell r="A722">
            <v>621228</v>
          </cell>
          <cell r="B722" t="str">
            <v>09122003E</v>
          </cell>
        </row>
        <row r="723">
          <cell r="A723">
            <v>621231</v>
          </cell>
          <cell r="B723" t="str">
            <v>09122003E</v>
          </cell>
        </row>
        <row r="724">
          <cell r="A724">
            <v>621232</v>
          </cell>
          <cell r="B724" t="str">
            <v>09122003E</v>
          </cell>
        </row>
        <row r="725">
          <cell r="A725">
            <v>621233</v>
          </cell>
          <cell r="B725" t="str">
            <v>09122003E</v>
          </cell>
        </row>
        <row r="726">
          <cell r="A726">
            <v>621237</v>
          </cell>
          <cell r="B726" t="str">
            <v>09122003E</v>
          </cell>
        </row>
        <row r="727">
          <cell r="A727">
            <v>621241</v>
          </cell>
          <cell r="B727" t="str">
            <v>09122003E</v>
          </cell>
        </row>
        <row r="728">
          <cell r="A728">
            <v>621242</v>
          </cell>
          <cell r="B728" t="str">
            <v>09122003E</v>
          </cell>
        </row>
        <row r="729">
          <cell r="A729">
            <v>621243</v>
          </cell>
          <cell r="B729" t="str">
            <v>09122003E</v>
          </cell>
        </row>
        <row r="730">
          <cell r="A730">
            <v>627238</v>
          </cell>
          <cell r="B730" t="str">
            <v>09122003E</v>
          </cell>
        </row>
        <row r="731">
          <cell r="A731">
            <v>627245</v>
          </cell>
          <cell r="B731" t="str">
            <v>09122003E</v>
          </cell>
        </row>
        <row r="732">
          <cell r="A732">
            <v>632201</v>
          </cell>
          <cell r="B732" t="str">
            <v>08122003</v>
          </cell>
        </row>
        <row r="733">
          <cell r="A733">
            <v>632215</v>
          </cell>
          <cell r="B733" t="str">
            <v>08122003</v>
          </cell>
        </row>
        <row r="734">
          <cell r="A734">
            <v>632224</v>
          </cell>
          <cell r="B734" t="str">
            <v>08122003</v>
          </cell>
        </row>
        <row r="735">
          <cell r="A735">
            <v>632229</v>
          </cell>
          <cell r="B735" t="str">
            <v>08122003</v>
          </cell>
        </row>
        <row r="736">
          <cell r="A736">
            <v>632235</v>
          </cell>
          <cell r="B736" t="str">
            <v>08122003</v>
          </cell>
        </row>
        <row r="737">
          <cell r="A737">
            <v>632236</v>
          </cell>
          <cell r="B737" t="str">
            <v>08122003</v>
          </cell>
        </row>
        <row r="738">
          <cell r="A738">
            <v>632237</v>
          </cell>
          <cell r="B738" t="str">
            <v>08122003</v>
          </cell>
        </row>
        <row r="739">
          <cell r="A739">
            <v>632247</v>
          </cell>
          <cell r="B739" t="str">
            <v>08122003</v>
          </cell>
        </row>
        <row r="740">
          <cell r="A740">
            <v>633210</v>
          </cell>
          <cell r="B740" t="str">
            <v>08122003</v>
          </cell>
        </row>
        <row r="741">
          <cell r="A741">
            <v>633228</v>
          </cell>
          <cell r="B741" t="str">
            <v>08122003</v>
          </cell>
        </row>
        <row r="742">
          <cell r="A742">
            <v>634208</v>
          </cell>
          <cell r="B742" t="str">
            <v>08122003</v>
          </cell>
        </row>
        <row r="743">
          <cell r="A743">
            <v>634220</v>
          </cell>
          <cell r="B743" t="str">
            <v>08122003</v>
          </cell>
        </row>
        <row r="744">
          <cell r="A744">
            <v>634227</v>
          </cell>
          <cell r="B744" t="str">
            <v>08122003</v>
          </cell>
        </row>
        <row r="745">
          <cell r="A745">
            <v>635202</v>
          </cell>
          <cell r="B745" t="str">
            <v>08122003</v>
          </cell>
        </row>
        <row r="746">
          <cell r="A746">
            <v>635214</v>
          </cell>
          <cell r="B746" t="str">
            <v>08122003</v>
          </cell>
        </row>
        <row r="747">
          <cell r="A747">
            <v>635218</v>
          </cell>
          <cell r="B747" t="str">
            <v>08122003</v>
          </cell>
        </row>
        <row r="748">
          <cell r="A748">
            <v>635222</v>
          </cell>
          <cell r="B748" t="str">
            <v>08122003</v>
          </cell>
        </row>
        <row r="749">
          <cell r="A749">
            <v>635223</v>
          </cell>
          <cell r="B749" t="str">
            <v>08122003</v>
          </cell>
        </row>
        <row r="750">
          <cell r="A750">
            <v>637203</v>
          </cell>
          <cell r="B750" t="str">
            <v>08122003</v>
          </cell>
        </row>
        <row r="751">
          <cell r="A751">
            <v>638205</v>
          </cell>
          <cell r="B751" t="str">
            <v>08122003</v>
          </cell>
        </row>
        <row r="752">
          <cell r="A752">
            <v>638221</v>
          </cell>
          <cell r="B752" t="str">
            <v>08122003</v>
          </cell>
        </row>
        <row r="753">
          <cell r="A753">
            <v>631204</v>
          </cell>
          <cell r="B753" t="str">
            <v>09122003</v>
          </cell>
        </row>
        <row r="754">
          <cell r="A754">
            <v>631211</v>
          </cell>
          <cell r="B754" t="str">
            <v>09122003</v>
          </cell>
        </row>
        <row r="755">
          <cell r="A755">
            <v>631212</v>
          </cell>
          <cell r="B755" t="str">
            <v>09122003</v>
          </cell>
        </row>
        <row r="756">
          <cell r="A756">
            <v>631213</v>
          </cell>
          <cell r="B756" t="str">
            <v>09122003</v>
          </cell>
        </row>
        <row r="757">
          <cell r="A757">
            <v>631216</v>
          </cell>
          <cell r="B757" t="str">
            <v>09122003</v>
          </cell>
        </row>
        <row r="758">
          <cell r="A758">
            <v>631217</v>
          </cell>
          <cell r="B758" t="str">
            <v>09122003</v>
          </cell>
        </row>
        <row r="759">
          <cell r="A759">
            <v>631219</v>
          </cell>
          <cell r="B759" t="str">
            <v>09122003</v>
          </cell>
        </row>
        <row r="760">
          <cell r="A760">
            <v>631225</v>
          </cell>
          <cell r="B760" t="str">
            <v>09122003</v>
          </cell>
        </row>
        <row r="761">
          <cell r="A761">
            <v>631233</v>
          </cell>
          <cell r="B761" t="str">
            <v>09122003</v>
          </cell>
        </row>
        <row r="762">
          <cell r="A762">
            <v>631238</v>
          </cell>
          <cell r="B762" t="str">
            <v>09122003</v>
          </cell>
        </row>
        <row r="763">
          <cell r="A763">
            <v>631249</v>
          </cell>
          <cell r="B763" t="str">
            <v>09122003</v>
          </cell>
        </row>
        <row r="764">
          <cell r="A764">
            <v>632207</v>
          </cell>
          <cell r="B764" t="str">
            <v>09122003</v>
          </cell>
        </row>
        <row r="765">
          <cell r="A765">
            <v>633232</v>
          </cell>
          <cell r="B765" t="str">
            <v>09122003</v>
          </cell>
        </row>
        <row r="766">
          <cell r="A766">
            <v>634206</v>
          </cell>
          <cell r="B766" t="str">
            <v>09122003</v>
          </cell>
        </row>
        <row r="767">
          <cell r="A767">
            <v>634245</v>
          </cell>
          <cell r="B767" t="str">
            <v>09122003</v>
          </cell>
        </row>
        <row r="768">
          <cell r="A768">
            <v>634248</v>
          </cell>
          <cell r="B768" t="str">
            <v>09122003</v>
          </cell>
        </row>
        <row r="769">
          <cell r="A769">
            <v>634254</v>
          </cell>
          <cell r="B769" t="str">
            <v>09122003</v>
          </cell>
        </row>
        <row r="770">
          <cell r="A770">
            <v>634256</v>
          </cell>
          <cell r="B770" t="str">
            <v>09122003</v>
          </cell>
        </row>
        <row r="771">
          <cell r="A771">
            <v>637209</v>
          </cell>
          <cell r="B771" t="str">
            <v>09122003</v>
          </cell>
        </row>
        <row r="772">
          <cell r="A772">
            <v>637226</v>
          </cell>
          <cell r="B772" t="str">
            <v>09122003</v>
          </cell>
        </row>
        <row r="773">
          <cell r="A773">
            <v>637230</v>
          </cell>
          <cell r="B773" t="str">
            <v>09122003</v>
          </cell>
        </row>
        <row r="774">
          <cell r="A774">
            <v>637231</v>
          </cell>
          <cell r="B774" t="str">
            <v>09122003</v>
          </cell>
        </row>
        <row r="775">
          <cell r="A775">
            <v>637240</v>
          </cell>
          <cell r="B775" t="str">
            <v>09122003</v>
          </cell>
        </row>
        <row r="776">
          <cell r="A776">
            <v>637242</v>
          </cell>
          <cell r="B776" t="str">
            <v>09122003</v>
          </cell>
        </row>
        <row r="777">
          <cell r="A777">
            <v>637246</v>
          </cell>
          <cell r="B777" t="str">
            <v>09122003</v>
          </cell>
        </row>
        <row r="778">
          <cell r="A778">
            <v>637251</v>
          </cell>
          <cell r="B778" t="str">
            <v>09122003</v>
          </cell>
        </row>
        <row r="779">
          <cell r="A779">
            <v>637253</v>
          </cell>
          <cell r="B779" t="str">
            <v>09122003</v>
          </cell>
        </row>
        <row r="780">
          <cell r="A780">
            <v>637255</v>
          </cell>
          <cell r="B780" t="str">
            <v>09122003</v>
          </cell>
        </row>
        <row r="781">
          <cell r="A781">
            <v>638239</v>
          </cell>
          <cell r="B781" t="str">
            <v>09122003</v>
          </cell>
        </row>
        <row r="782">
          <cell r="A782">
            <v>638243</v>
          </cell>
          <cell r="B782" t="str">
            <v>09122003</v>
          </cell>
        </row>
        <row r="783">
          <cell r="A783">
            <v>638252</v>
          </cell>
          <cell r="B783" t="str">
            <v>09122003</v>
          </cell>
        </row>
        <row r="784">
          <cell r="A784" t="str">
            <v>63U0571</v>
          </cell>
          <cell r="B784" t="str">
            <v>031-170204</v>
          </cell>
        </row>
        <row r="785">
          <cell r="A785" t="str">
            <v>63U0572</v>
          </cell>
          <cell r="B785" t="str">
            <v>031-170204</v>
          </cell>
        </row>
        <row r="786">
          <cell r="A786" t="str">
            <v>63U0573</v>
          </cell>
          <cell r="B786" t="str">
            <v>031-170204</v>
          </cell>
        </row>
        <row r="787">
          <cell r="A787" t="str">
            <v>63U0574</v>
          </cell>
          <cell r="B787" t="str">
            <v>031-170204</v>
          </cell>
        </row>
        <row r="788">
          <cell r="A788" t="str">
            <v>63U0621</v>
          </cell>
          <cell r="B788" t="str">
            <v>031-170204</v>
          </cell>
        </row>
        <row r="789">
          <cell r="A789" t="str">
            <v>63U0622</v>
          </cell>
          <cell r="B789" t="str">
            <v>031-170204</v>
          </cell>
        </row>
        <row r="790">
          <cell r="A790" t="str">
            <v>63U0623</v>
          </cell>
          <cell r="B790" t="str">
            <v>031-170204</v>
          </cell>
        </row>
        <row r="791">
          <cell r="A791" t="str">
            <v>63U0624</v>
          </cell>
          <cell r="B791" t="str">
            <v>031-170204</v>
          </cell>
        </row>
        <row r="792">
          <cell r="A792" t="str">
            <v>63U0671</v>
          </cell>
          <cell r="B792" t="str">
            <v>031-170204</v>
          </cell>
        </row>
        <row r="793">
          <cell r="A793" t="str">
            <v>63U0672</v>
          </cell>
          <cell r="B793" t="str">
            <v>031-170204</v>
          </cell>
        </row>
        <row r="794">
          <cell r="A794" t="str">
            <v>63U0673</v>
          </cell>
          <cell r="B794" t="str">
            <v>031-170204</v>
          </cell>
        </row>
        <row r="795">
          <cell r="A795" t="str">
            <v>63U0674</v>
          </cell>
          <cell r="B795" t="str">
            <v>031-170204</v>
          </cell>
        </row>
        <row r="796">
          <cell r="A796" t="str">
            <v>63U0771</v>
          </cell>
          <cell r="B796" t="str">
            <v>031-170204</v>
          </cell>
        </row>
        <row r="797">
          <cell r="A797" t="str">
            <v>63U0772</v>
          </cell>
          <cell r="B797" t="str">
            <v>031-170204</v>
          </cell>
        </row>
        <row r="798">
          <cell r="A798" t="str">
            <v>63U0773</v>
          </cell>
          <cell r="B798" t="str">
            <v>031-170204</v>
          </cell>
        </row>
        <row r="799">
          <cell r="A799" t="str">
            <v>63U0774</v>
          </cell>
          <cell r="B799" t="str">
            <v>031-170204</v>
          </cell>
        </row>
        <row r="800">
          <cell r="A800" t="str">
            <v>63U0811</v>
          </cell>
          <cell r="B800" t="str">
            <v>031-170204</v>
          </cell>
        </row>
        <row r="801">
          <cell r="A801" t="str">
            <v>63U0812</v>
          </cell>
          <cell r="B801" t="str">
            <v>031-170204</v>
          </cell>
        </row>
        <row r="802">
          <cell r="A802" t="str">
            <v>63U0813</v>
          </cell>
          <cell r="B802" t="str">
            <v>031-170204</v>
          </cell>
        </row>
        <row r="803">
          <cell r="A803" t="str">
            <v>63U0814</v>
          </cell>
          <cell r="B803" t="str">
            <v>031-170204</v>
          </cell>
        </row>
        <row r="804">
          <cell r="A804">
            <v>691211</v>
          </cell>
          <cell r="B804" t="str">
            <v>018140104</v>
          </cell>
        </row>
        <row r="805">
          <cell r="A805">
            <v>695213</v>
          </cell>
          <cell r="B805" t="str">
            <v>018140104</v>
          </cell>
        </row>
        <row r="806">
          <cell r="A806">
            <v>691211</v>
          </cell>
          <cell r="B806" t="str">
            <v>035-050304</v>
          </cell>
        </row>
        <row r="807">
          <cell r="A807">
            <v>695213</v>
          </cell>
          <cell r="B807" t="str">
            <v>035-050304</v>
          </cell>
        </row>
        <row r="808">
          <cell r="A808">
            <v>671201</v>
          </cell>
          <cell r="B808" t="str">
            <v>036-080304</v>
          </cell>
        </row>
        <row r="809">
          <cell r="A809" t="str">
            <v>62K5556</v>
          </cell>
          <cell r="B809" t="str">
            <v>037-090304</v>
          </cell>
        </row>
        <row r="810">
          <cell r="A810" t="str">
            <v>62K5601</v>
          </cell>
          <cell r="B810" t="str">
            <v>037-090304</v>
          </cell>
        </row>
        <row r="811">
          <cell r="A811" t="str">
            <v>62K5656</v>
          </cell>
          <cell r="B811" t="str">
            <v>037-090304</v>
          </cell>
        </row>
        <row r="812">
          <cell r="A812" t="str">
            <v>62K7551</v>
          </cell>
          <cell r="B812" t="str">
            <v>037-090304</v>
          </cell>
        </row>
        <row r="813">
          <cell r="A813" t="str">
            <v>62K1502</v>
          </cell>
          <cell r="B813" t="str">
            <v>037-090304</v>
          </cell>
        </row>
        <row r="814">
          <cell r="A814" t="str">
            <v>62K1503</v>
          </cell>
          <cell r="B814" t="str">
            <v>037-090304</v>
          </cell>
        </row>
        <row r="815">
          <cell r="A815" t="str">
            <v>62K1505</v>
          </cell>
          <cell r="B815" t="str">
            <v>037-090304</v>
          </cell>
        </row>
        <row r="816">
          <cell r="A816" t="str">
            <v>62K1553</v>
          </cell>
          <cell r="B816" t="str">
            <v>037-090304</v>
          </cell>
        </row>
        <row r="817">
          <cell r="A817" t="str">
            <v>62K1554</v>
          </cell>
          <cell r="B817" t="str">
            <v>037-090304</v>
          </cell>
        </row>
        <row r="818">
          <cell r="A818" t="str">
            <v>62K1558</v>
          </cell>
          <cell r="B818" t="str">
            <v>037-090304</v>
          </cell>
        </row>
        <row r="819">
          <cell r="A819" t="str">
            <v>62K1603</v>
          </cell>
          <cell r="B819" t="str">
            <v>037-090304</v>
          </cell>
        </row>
        <row r="820">
          <cell r="A820" t="str">
            <v>62K1605</v>
          </cell>
          <cell r="B820" t="str">
            <v>037-090304</v>
          </cell>
        </row>
        <row r="821">
          <cell r="A821" t="str">
            <v>62K1653</v>
          </cell>
          <cell r="B821" t="str">
            <v>037-090304</v>
          </cell>
        </row>
        <row r="822">
          <cell r="A822" t="str">
            <v>62K1657</v>
          </cell>
          <cell r="B822" t="str">
            <v>037-090304</v>
          </cell>
        </row>
        <row r="823">
          <cell r="A823" t="str">
            <v>62K1658</v>
          </cell>
          <cell r="B823" t="str">
            <v>037-090304</v>
          </cell>
        </row>
        <row r="824">
          <cell r="A824" t="str">
            <v>62K1660</v>
          </cell>
          <cell r="B824" t="str">
            <v>037-090304</v>
          </cell>
        </row>
        <row r="825">
          <cell r="A825" t="str">
            <v>62K1661</v>
          </cell>
          <cell r="B825" t="str">
            <v>037-090304</v>
          </cell>
        </row>
        <row r="826">
          <cell r="A826" t="str">
            <v>62K1662</v>
          </cell>
          <cell r="B826" t="str">
            <v>037-090304</v>
          </cell>
        </row>
        <row r="827">
          <cell r="A827" t="str">
            <v>62K1663</v>
          </cell>
          <cell r="B827" t="str">
            <v>037-090304</v>
          </cell>
        </row>
        <row r="828">
          <cell r="A828" t="str">
            <v>62K1751</v>
          </cell>
          <cell r="B828" t="str">
            <v>037-090304</v>
          </cell>
        </row>
        <row r="829">
          <cell r="A829" t="str">
            <v>62K1756</v>
          </cell>
          <cell r="B829" t="str">
            <v>037-090304</v>
          </cell>
        </row>
        <row r="830">
          <cell r="A830" t="str">
            <v>62K1801</v>
          </cell>
          <cell r="B830" t="str">
            <v>037-090304</v>
          </cell>
        </row>
        <row r="831">
          <cell r="A831" t="str">
            <v>62K1802</v>
          </cell>
          <cell r="B831" t="str">
            <v>037-090304</v>
          </cell>
        </row>
        <row r="832">
          <cell r="A832" t="str">
            <v>62K1807</v>
          </cell>
          <cell r="B832" t="str">
            <v>037-090304</v>
          </cell>
        </row>
        <row r="833">
          <cell r="A833" t="str">
            <v>62K2552</v>
          </cell>
          <cell r="B833" t="str">
            <v>037-090304</v>
          </cell>
        </row>
        <row r="834">
          <cell r="A834" t="str">
            <v>62K2557</v>
          </cell>
          <cell r="B834" t="str">
            <v>037-090304</v>
          </cell>
        </row>
        <row r="835">
          <cell r="A835" t="str">
            <v>62K2602</v>
          </cell>
          <cell r="B835" t="str">
            <v>037-090304</v>
          </cell>
        </row>
        <row r="836">
          <cell r="A836" t="str">
            <v>62K2652</v>
          </cell>
          <cell r="B836" t="str">
            <v>037-090304</v>
          </cell>
        </row>
        <row r="837">
          <cell r="A837" t="str">
            <v>62K2806</v>
          </cell>
          <cell r="B837" t="str">
            <v>037-090304</v>
          </cell>
        </row>
        <row r="838">
          <cell r="A838" t="str">
            <v>62K7506</v>
          </cell>
          <cell r="B838" t="str">
            <v>037-090304</v>
          </cell>
        </row>
        <row r="839">
          <cell r="A839" t="str">
            <v>62K7507</v>
          </cell>
          <cell r="B839" t="str">
            <v>037-090304</v>
          </cell>
        </row>
        <row r="840">
          <cell r="A840" t="str">
            <v>62K7555</v>
          </cell>
          <cell r="B840" t="str">
            <v>037-090304</v>
          </cell>
        </row>
        <row r="841">
          <cell r="A841" t="str">
            <v>62K7559</v>
          </cell>
          <cell r="B841" t="str">
            <v>037-090304</v>
          </cell>
        </row>
        <row r="842">
          <cell r="A842" t="str">
            <v>62K7560</v>
          </cell>
          <cell r="B842" t="str">
            <v>037-090304</v>
          </cell>
        </row>
        <row r="843">
          <cell r="A843" t="str">
            <v>62K7604</v>
          </cell>
          <cell r="B843" t="str">
            <v>037-090304</v>
          </cell>
        </row>
        <row r="844">
          <cell r="A844" t="str">
            <v>62K7654</v>
          </cell>
          <cell r="B844" t="str">
            <v>037-090304</v>
          </cell>
        </row>
        <row r="845">
          <cell r="A845" t="str">
            <v>62K7659</v>
          </cell>
          <cell r="B845" t="str">
            <v>037-090304</v>
          </cell>
        </row>
        <row r="846">
          <cell r="A846" t="str">
            <v>62K7752</v>
          </cell>
          <cell r="B846" t="str">
            <v>037-090304</v>
          </cell>
        </row>
        <row r="847">
          <cell r="A847" t="str">
            <v>62K7753</v>
          </cell>
          <cell r="B847" t="str">
            <v>037-090304</v>
          </cell>
        </row>
        <row r="848">
          <cell r="A848" t="str">
            <v>62K7754</v>
          </cell>
          <cell r="B848" t="str">
            <v>037-090304</v>
          </cell>
        </row>
        <row r="849">
          <cell r="A849" t="str">
            <v>62K7755</v>
          </cell>
          <cell r="B849" t="str">
            <v>037-090304</v>
          </cell>
        </row>
        <row r="850">
          <cell r="A850" t="str">
            <v>62K7803</v>
          </cell>
          <cell r="B850" t="str">
            <v>037-090304</v>
          </cell>
        </row>
        <row r="851">
          <cell r="A851" t="str">
            <v>62K7805</v>
          </cell>
          <cell r="B851" t="str">
            <v>037-090304</v>
          </cell>
        </row>
        <row r="852">
          <cell r="A852" t="str">
            <v>62K7809</v>
          </cell>
          <cell r="B852" t="str">
            <v>037-090304</v>
          </cell>
        </row>
        <row r="853">
          <cell r="A853" t="str">
            <v>63K3658</v>
          </cell>
          <cell r="B853" t="str">
            <v>038-090304</v>
          </cell>
        </row>
        <row r="854">
          <cell r="A854" t="str">
            <v>63K4712</v>
          </cell>
          <cell r="B854" t="str">
            <v>038-090304</v>
          </cell>
        </row>
        <row r="855">
          <cell r="A855" t="str">
            <v>63K8606</v>
          </cell>
          <cell r="B855" t="str">
            <v>038-090304</v>
          </cell>
        </row>
        <row r="856">
          <cell r="A856" t="str">
            <v>63K8659</v>
          </cell>
          <cell r="B856" t="str">
            <v>038-090304</v>
          </cell>
        </row>
        <row r="857">
          <cell r="A857" t="str">
            <v>63K8713</v>
          </cell>
          <cell r="B857" t="str">
            <v>038-090304</v>
          </cell>
        </row>
        <row r="858">
          <cell r="A858" t="str">
            <v>63K1551</v>
          </cell>
          <cell r="B858" t="str">
            <v>038-090304</v>
          </cell>
        </row>
        <row r="859">
          <cell r="A859" t="str">
            <v>63K1553</v>
          </cell>
          <cell r="B859" t="str">
            <v>038-090304</v>
          </cell>
        </row>
        <row r="860">
          <cell r="A860" t="str">
            <v>63K1602</v>
          </cell>
          <cell r="B860" t="str">
            <v>038-090304</v>
          </cell>
        </row>
        <row r="861">
          <cell r="A861" t="str">
            <v>63K1603</v>
          </cell>
          <cell r="B861" t="str">
            <v>038-090304</v>
          </cell>
        </row>
        <row r="862">
          <cell r="A862" t="str">
            <v>63K1608</v>
          </cell>
          <cell r="B862" t="str">
            <v>038-090304</v>
          </cell>
        </row>
        <row r="863">
          <cell r="A863" t="str">
            <v>63K1609</v>
          </cell>
          <cell r="B863" t="str">
            <v>038-090304</v>
          </cell>
        </row>
        <row r="864">
          <cell r="A864" t="str">
            <v>63K1610</v>
          </cell>
          <cell r="B864" t="str">
            <v>038-090304</v>
          </cell>
        </row>
        <row r="865">
          <cell r="A865" t="str">
            <v>63K1653</v>
          </cell>
          <cell r="B865" t="str">
            <v>038-090304</v>
          </cell>
        </row>
        <row r="866">
          <cell r="A866" t="str">
            <v>63K1655</v>
          </cell>
          <cell r="B866" t="str">
            <v>038-090304</v>
          </cell>
        </row>
        <row r="867">
          <cell r="A867" t="str">
            <v>63K1702</v>
          </cell>
          <cell r="B867" t="str">
            <v>038-090304</v>
          </cell>
        </row>
        <row r="868">
          <cell r="A868" t="str">
            <v>63K1704</v>
          </cell>
          <cell r="B868" t="str">
            <v>038-090304</v>
          </cell>
        </row>
        <row r="869">
          <cell r="A869" t="str">
            <v>63K1705</v>
          </cell>
          <cell r="B869" t="str">
            <v>038-090304</v>
          </cell>
        </row>
        <row r="870">
          <cell r="A870" t="str">
            <v>63K1708</v>
          </cell>
          <cell r="B870" t="str">
            <v>038-090304</v>
          </cell>
        </row>
        <row r="871">
          <cell r="A871" t="str">
            <v>63K1709</v>
          </cell>
          <cell r="B871" t="str">
            <v>038-090304</v>
          </cell>
        </row>
        <row r="872">
          <cell r="A872" t="str">
            <v>63K1754</v>
          </cell>
          <cell r="B872" t="str">
            <v>038-090304</v>
          </cell>
        </row>
        <row r="873">
          <cell r="A873" t="str">
            <v>63K7555</v>
          </cell>
          <cell r="B873" t="str">
            <v>038-090304</v>
          </cell>
        </row>
        <row r="874">
          <cell r="A874" t="str">
            <v>63K7604</v>
          </cell>
          <cell r="B874" t="str">
            <v>038-090304</v>
          </cell>
        </row>
        <row r="875">
          <cell r="A875" t="str">
            <v>63K7651</v>
          </cell>
          <cell r="B875" t="str">
            <v>038-090304</v>
          </cell>
        </row>
        <row r="876">
          <cell r="A876" t="str">
            <v>63K7652</v>
          </cell>
          <cell r="B876" t="str">
            <v>038-090304</v>
          </cell>
        </row>
        <row r="877">
          <cell r="A877" t="str">
            <v>63K7657</v>
          </cell>
          <cell r="B877" t="str">
            <v>038-090304</v>
          </cell>
        </row>
        <row r="878">
          <cell r="A878" t="str">
            <v>63K7701</v>
          </cell>
          <cell r="B878" t="str">
            <v>038-090304</v>
          </cell>
        </row>
        <row r="879">
          <cell r="A879" t="str">
            <v>63K7703</v>
          </cell>
          <cell r="B879" t="str">
            <v>038-090304</v>
          </cell>
        </row>
        <row r="880">
          <cell r="A880" t="str">
            <v>63K7706</v>
          </cell>
          <cell r="B880" t="str">
            <v>038-090304</v>
          </cell>
        </row>
        <row r="881">
          <cell r="A881" t="str">
            <v>63K7707</v>
          </cell>
          <cell r="B881" t="str">
            <v>038-090304</v>
          </cell>
        </row>
        <row r="882">
          <cell r="A882" t="str">
            <v>63K7758</v>
          </cell>
          <cell r="B882" t="str">
            <v>038-090304</v>
          </cell>
        </row>
        <row r="883">
          <cell r="A883" t="str">
            <v>63K7759</v>
          </cell>
          <cell r="B883" t="str">
            <v>038-090304</v>
          </cell>
        </row>
        <row r="884">
          <cell r="A884" t="str">
            <v>63K8711</v>
          </cell>
          <cell r="B884" t="str">
            <v>038-090304</v>
          </cell>
        </row>
        <row r="885">
          <cell r="A885" t="str">
            <v>63K9710</v>
          </cell>
          <cell r="B885" t="str">
            <v>038-090304</v>
          </cell>
        </row>
        <row r="886">
          <cell r="A886" t="str">
            <v>63K9756</v>
          </cell>
          <cell r="B886" t="str">
            <v>038-090304</v>
          </cell>
        </row>
        <row r="887">
          <cell r="A887" t="str">
            <v>63K5601</v>
          </cell>
          <cell r="B887" t="str">
            <v>038-090304</v>
          </cell>
        </row>
        <row r="888">
          <cell r="A888" t="str">
            <v>63K5656</v>
          </cell>
          <cell r="B888" t="str">
            <v>038-090304</v>
          </cell>
        </row>
        <row r="889">
          <cell r="A889" t="str">
            <v>63K2751</v>
          </cell>
          <cell r="B889" t="str">
            <v>038-090304</v>
          </cell>
        </row>
        <row r="890">
          <cell r="A890" t="str">
            <v>63K2755</v>
          </cell>
          <cell r="B890" t="str">
            <v>038-090304</v>
          </cell>
        </row>
        <row r="891">
          <cell r="A891" t="str">
            <v>63K7757</v>
          </cell>
          <cell r="B891" t="str">
            <v>038-090304</v>
          </cell>
        </row>
        <row r="892">
          <cell r="A892" t="str">
            <v>63K1505</v>
          </cell>
          <cell r="B892" t="str">
            <v>038-090304</v>
          </cell>
        </row>
        <row r="893">
          <cell r="A893" t="str">
            <v>63K1654</v>
          </cell>
          <cell r="B893" t="str">
            <v>038-090304</v>
          </cell>
        </row>
        <row r="894">
          <cell r="A894" t="str">
            <v>63K2552</v>
          </cell>
          <cell r="B894" t="str">
            <v>038-090304</v>
          </cell>
        </row>
        <row r="895">
          <cell r="A895" t="str">
            <v>63K7501</v>
          </cell>
          <cell r="B895" t="str">
            <v>038-090304</v>
          </cell>
        </row>
        <row r="896">
          <cell r="A896" t="str">
            <v>63K7502</v>
          </cell>
          <cell r="B896" t="str">
            <v>038-090304</v>
          </cell>
        </row>
        <row r="897">
          <cell r="A897" t="str">
            <v>63K7504</v>
          </cell>
          <cell r="B897" t="str">
            <v>038-090304</v>
          </cell>
        </row>
        <row r="898">
          <cell r="A898" t="str">
            <v>63K7506</v>
          </cell>
          <cell r="B898" t="str">
            <v>038-090304</v>
          </cell>
        </row>
        <row r="899">
          <cell r="A899" t="str">
            <v>63K7554</v>
          </cell>
          <cell r="B899" t="str">
            <v>038-090304</v>
          </cell>
        </row>
        <row r="900">
          <cell r="A900" t="str">
            <v>63K7752</v>
          </cell>
          <cell r="B900" t="str">
            <v>038-090304</v>
          </cell>
        </row>
        <row r="901">
          <cell r="A901" t="str">
            <v>63K7753</v>
          </cell>
          <cell r="B901" t="str">
            <v>038-090304</v>
          </cell>
        </row>
        <row r="902">
          <cell r="A902" t="str">
            <v>63K8760</v>
          </cell>
          <cell r="B902" t="str">
            <v>038-090304</v>
          </cell>
        </row>
        <row r="903">
          <cell r="A903" t="str">
            <v>63K9503</v>
          </cell>
          <cell r="B903" t="str">
            <v>038-090304</v>
          </cell>
        </row>
        <row r="904">
          <cell r="A904" t="str">
            <v>63K9507</v>
          </cell>
          <cell r="B904" t="str">
            <v>038-090304</v>
          </cell>
        </row>
        <row r="905">
          <cell r="A905" t="str">
            <v>63K9605</v>
          </cell>
          <cell r="B905" t="str">
            <v>038-090304</v>
          </cell>
        </row>
        <row r="906">
          <cell r="A906" t="str">
            <v>63K1607</v>
          </cell>
          <cell r="B906" t="str">
            <v>038-090304</v>
          </cell>
        </row>
        <row r="907">
          <cell r="A907" t="str">
            <v>62K1502</v>
          </cell>
          <cell r="B907" t="str">
            <v>057-100404</v>
          </cell>
        </row>
        <row r="908">
          <cell r="A908" t="str">
            <v>62K1503</v>
          </cell>
          <cell r="B908" t="str">
            <v>057-100404</v>
          </cell>
        </row>
        <row r="909">
          <cell r="A909" t="str">
            <v>62K1505</v>
          </cell>
          <cell r="B909" t="str">
            <v>057-100404</v>
          </cell>
        </row>
        <row r="910">
          <cell r="A910" t="str">
            <v>62K1553</v>
          </cell>
          <cell r="B910" t="str">
            <v>057-100404</v>
          </cell>
        </row>
        <row r="911">
          <cell r="A911" t="str">
            <v>62K1554</v>
          </cell>
          <cell r="B911" t="str">
            <v>057-100404</v>
          </cell>
        </row>
        <row r="912">
          <cell r="A912" t="str">
            <v>62K1558</v>
          </cell>
          <cell r="B912" t="str">
            <v>057-100404</v>
          </cell>
        </row>
        <row r="913">
          <cell r="A913" t="str">
            <v>62K1603</v>
          </cell>
          <cell r="B913" t="str">
            <v>057-100404</v>
          </cell>
        </row>
        <row r="914">
          <cell r="A914" t="str">
            <v>62K1605</v>
          </cell>
          <cell r="B914" t="str">
            <v>057-100404</v>
          </cell>
        </row>
        <row r="915">
          <cell r="A915" t="str">
            <v>62K1657</v>
          </cell>
          <cell r="B915" t="str">
            <v>057-100404</v>
          </cell>
        </row>
        <row r="916">
          <cell r="A916" t="str">
            <v>62K1658</v>
          </cell>
          <cell r="B916" t="str">
            <v>057-100404</v>
          </cell>
        </row>
        <row r="917">
          <cell r="A917" t="str">
            <v>62K1661</v>
          </cell>
          <cell r="B917" t="str">
            <v>057-100404</v>
          </cell>
        </row>
        <row r="918">
          <cell r="A918" t="str">
            <v>62K1662</v>
          </cell>
          <cell r="B918" t="str">
            <v>057-100404</v>
          </cell>
        </row>
        <row r="919">
          <cell r="A919" t="str">
            <v>62K1756</v>
          </cell>
          <cell r="B919" t="str">
            <v>057-100404</v>
          </cell>
        </row>
        <row r="920">
          <cell r="A920" t="str">
            <v>62K1807</v>
          </cell>
          <cell r="B920" t="str">
            <v>057-100404</v>
          </cell>
        </row>
        <row r="921">
          <cell r="A921" t="str">
            <v>62K2652</v>
          </cell>
          <cell r="B921" t="str">
            <v>057-100404</v>
          </cell>
        </row>
        <row r="922">
          <cell r="A922" t="str">
            <v>62K7506</v>
          </cell>
          <cell r="B922" t="str">
            <v>057-100404</v>
          </cell>
        </row>
        <row r="923">
          <cell r="A923" t="str">
            <v>62K7507</v>
          </cell>
          <cell r="B923" t="str">
            <v>057-100404</v>
          </cell>
        </row>
        <row r="924">
          <cell r="A924" t="str">
            <v>62K7555</v>
          </cell>
          <cell r="B924" t="str">
            <v>057-100404</v>
          </cell>
        </row>
        <row r="925">
          <cell r="A925" t="str">
            <v>62K7560</v>
          </cell>
          <cell r="B925" t="str">
            <v>057-100404</v>
          </cell>
        </row>
        <row r="926">
          <cell r="A926" t="str">
            <v>62K7604</v>
          </cell>
          <cell r="B926" t="str">
            <v>057-100404</v>
          </cell>
        </row>
        <row r="927">
          <cell r="A927" t="str">
            <v>62K7654</v>
          </cell>
          <cell r="B927" t="str">
            <v>057-100404</v>
          </cell>
        </row>
        <row r="928">
          <cell r="A928" t="str">
            <v>62K7659</v>
          </cell>
          <cell r="B928" t="str">
            <v>057-100404</v>
          </cell>
        </row>
        <row r="929">
          <cell r="A929" t="str">
            <v>62K7753</v>
          </cell>
          <cell r="B929" t="str">
            <v>057-100404</v>
          </cell>
        </row>
        <row r="930">
          <cell r="A930" t="str">
            <v>62K7754</v>
          </cell>
          <cell r="B930" t="str">
            <v>057-100404</v>
          </cell>
        </row>
        <row r="931">
          <cell r="A931" t="str">
            <v>62K7755</v>
          </cell>
          <cell r="B931" t="str">
            <v>057-100404</v>
          </cell>
        </row>
        <row r="932">
          <cell r="A932" t="str">
            <v>63K3658</v>
          </cell>
          <cell r="B932" t="str">
            <v>058-100404</v>
          </cell>
        </row>
        <row r="933">
          <cell r="A933" t="str">
            <v>63K4712</v>
          </cell>
          <cell r="B933" t="str">
            <v>058-100404</v>
          </cell>
        </row>
        <row r="934">
          <cell r="A934" t="str">
            <v>63K8606</v>
          </cell>
          <cell r="B934" t="str">
            <v>058-100404</v>
          </cell>
        </row>
        <row r="935">
          <cell r="A935" t="str">
            <v>63K8659</v>
          </cell>
          <cell r="B935" t="str">
            <v>058-100404</v>
          </cell>
        </row>
        <row r="936">
          <cell r="A936" t="str">
            <v>63K8713</v>
          </cell>
          <cell r="B936" t="str">
            <v>058-100404</v>
          </cell>
        </row>
        <row r="937">
          <cell r="A937" t="str">
            <v>63K1602</v>
          </cell>
          <cell r="B937" t="str">
            <v>058-100404</v>
          </cell>
        </row>
        <row r="938">
          <cell r="A938" t="str">
            <v>63K1603</v>
          </cell>
          <cell r="B938" t="str">
            <v>058-100404</v>
          </cell>
        </row>
        <row r="939">
          <cell r="A939" t="str">
            <v>63K1608</v>
          </cell>
          <cell r="B939" t="str">
            <v>058-100404</v>
          </cell>
        </row>
        <row r="940">
          <cell r="A940" t="str">
            <v>63K1609</v>
          </cell>
          <cell r="B940" t="str">
            <v>058-100404</v>
          </cell>
        </row>
        <row r="941">
          <cell r="A941" t="str">
            <v>63K1610</v>
          </cell>
          <cell r="B941" t="str">
            <v>058-100404</v>
          </cell>
        </row>
        <row r="942">
          <cell r="A942" t="str">
            <v>63K1653</v>
          </cell>
          <cell r="B942" t="str">
            <v>058-100404</v>
          </cell>
        </row>
        <row r="943">
          <cell r="A943" t="str">
            <v>63K1655</v>
          </cell>
          <cell r="B943" t="str">
            <v>058-100404</v>
          </cell>
        </row>
        <row r="944">
          <cell r="A944" t="str">
            <v>63K1704</v>
          </cell>
          <cell r="B944" t="str">
            <v>058-100404</v>
          </cell>
        </row>
        <row r="945">
          <cell r="A945" t="str">
            <v>63K1708</v>
          </cell>
          <cell r="B945" t="str">
            <v>058-100404</v>
          </cell>
        </row>
        <row r="946">
          <cell r="A946" t="str">
            <v>63K7555</v>
          </cell>
          <cell r="B946" t="str">
            <v>058-100404</v>
          </cell>
        </row>
        <row r="947">
          <cell r="A947" t="str">
            <v>63K7604</v>
          </cell>
          <cell r="B947" t="str">
            <v>058-100404</v>
          </cell>
        </row>
        <row r="948">
          <cell r="A948" t="str">
            <v>63K7651</v>
          </cell>
          <cell r="B948" t="str">
            <v>058-100404</v>
          </cell>
        </row>
        <row r="949">
          <cell r="A949" t="str">
            <v>63K7652</v>
          </cell>
          <cell r="B949" t="str">
            <v>058-100404</v>
          </cell>
        </row>
        <row r="950">
          <cell r="A950" t="str">
            <v>63K7657</v>
          </cell>
          <cell r="B950" t="str">
            <v>058-100404</v>
          </cell>
        </row>
        <row r="951">
          <cell r="A951" t="str">
            <v>63K7703</v>
          </cell>
          <cell r="B951" t="str">
            <v>058-100404</v>
          </cell>
        </row>
        <row r="952">
          <cell r="A952" t="str">
            <v>63K7706</v>
          </cell>
          <cell r="B952" t="str">
            <v>058-100404</v>
          </cell>
        </row>
        <row r="953">
          <cell r="A953" t="str">
            <v>63K7758</v>
          </cell>
          <cell r="B953" t="str">
            <v>058-100404</v>
          </cell>
        </row>
        <row r="954">
          <cell r="A954" t="str">
            <v>63K7759</v>
          </cell>
          <cell r="B954" t="str">
            <v>058-100404</v>
          </cell>
        </row>
        <row r="955">
          <cell r="A955" t="str">
            <v>63K8711</v>
          </cell>
          <cell r="B955" t="str">
            <v>058-100404</v>
          </cell>
        </row>
        <row r="956">
          <cell r="A956" t="str">
            <v>63K9710</v>
          </cell>
          <cell r="B956" t="str">
            <v>058-100404</v>
          </cell>
        </row>
        <row r="957">
          <cell r="A957" t="str">
            <v>63K2751</v>
          </cell>
          <cell r="B957" t="str">
            <v>058-100404</v>
          </cell>
        </row>
        <row r="958">
          <cell r="A958" t="str">
            <v>63K2755</v>
          </cell>
          <cell r="B958" t="str">
            <v>058-100404</v>
          </cell>
        </row>
        <row r="959">
          <cell r="A959" t="str">
            <v>63K7757</v>
          </cell>
          <cell r="B959" t="str">
            <v>058-100404</v>
          </cell>
        </row>
        <row r="960">
          <cell r="A960" t="str">
            <v>63K1654</v>
          </cell>
          <cell r="B960" t="str">
            <v>058-100404</v>
          </cell>
        </row>
        <row r="961">
          <cell r="A961" t="str">
            <v>63K7501</v>
          </cell>
          <cell r="B961" t="str">
            <v>058-100404</v>
          </cell>
        </row>
        <row r="962">
          <cell r="A962" t="str">
            <v>63K7752</v>
          </cell>
          <cell r="B962" t="str">
            <v>058-100404</v>
          </cell>
        </row>
        <row r="963">
          <cell r="A963" t="str">
            <v>63K7753</v>
          </cell>
          <cell r="B963" t="str">
            <v>058-100404</v>
          </cell>
        </row>
        <row r="964">
          <cell r="A964" t="str">
            <v>63K8760</v>
          </cell>
          <cell r="B964" t="str">
            <v>058-100404</v>
          </cell>
        </row>
        <row r="965">
          <cell r="A965" t="str">
            <v>63K9605</v>
          </cell>
          <cell r="B965" t="str">
            <v>058-100404</v>
          </cell>
        </row>
        <row r="966">
          <cell r="A966" t="str">
            <v>63K1607</v>
          </cell>
          <cell r="B966" t="str">
            <v>058-100404</v>
          </cell>
        </row>
        <row r="967">
          <cell r="A967" t="str">
            <v>67K1258</v>
          </cell>
          <cell r="B967" t="str">
            <v>056-100404</v>
          </cell>
        </row>
        <row r="968">
          <cell r="A968" t="str">
            <v>67K1260</v>
          </cell>
          <cell r="B968" t="str">
            <v>056-100404</v>
          </cell>
        </row>
        <row r="969">
          <cell r="A969" t="str">
            <v>67K7259</v>
          </cell>
          <cell r="B969" t="str">
            <v>056-100404</v>
          </cell>
        </row>
        <row r="970">
          <cell r="A970" t="str">
            <v>67K1251</v>
          </cell>
          <cell r="B970" t="str">
            <v>056-100404</v>
          </cell>
        </row>
        <row r="971">
          <cell r="A971" t="str">
            <v>67K1252</v>
          </cell>
          <cell r="B971" t="str">
            <v>056-100404</v>
          </cell>
        </row>
        <row r="972">
          <cell r="A972" t="str">
            <v>67K1253</v>
          </cell>
          <cell r="B972" t="str">
            <v>056-100404</v>
          </cell>
        </row>
        <row r="973">
          <cell r="A973" t="str">
            <v>67K2254</v>
          </cell>
          <cell r="B973" t="str">
            <v>056-100404</v>
          </cell>
        </row>
        <row r="974">
          <cell r="A974" t="str">
            <v>67K1255</v>
          </cell>
          <cell r="B974" t="str">
            <v>056-100404</v>
          </cell>
        </row>
        <row r="975">
          <cell r="A975" t="str">
            <v>67K1256</v>
          </cell>
          <cell r="B975" t="str">
            <v>056-100404</v>
          </cell>
        </row>
        <row r="976">
          <cell r="A976" t="str">
            <v>67K7257</v>
          </cell>
          <cell r="B976" t="str">
            <v>056-100404</v>
          </cell>
        </row>
        <row r="977">
          <cell r="A977" t="str">
            <v>67K1264</v>
          </cell>
          <cell r="B977" t="str">
            <v>056-100404</v>
          </cell>
        </row>
        <row r="978">
          <cell r="A978" t="str">
            <v>67K7266</v>
          </cell>
          <cell r="B978" t="str">
            <v>056-100404</v>
          </cell>
        </row>
        <row r="979">
          <cell r="A979" t="str">
            <v>67K7265</v>
          </cell>
          <cell r="B979" t="str">
            <v>056-100404</v>
          </cell>
        </row>
        <row r="980">
          <cell r="A980" t="str">
            <v>67K1261</v>
          </cell>
          <cell r="B980" t="str">
            <v>056-100404</v>
          </cell>
        </row>
        <row r="981">
          <cell r="A981" t="str">
            <v>67K1262</v>
          </cell>
          <cell r="B981" t="str">
            <v>056-100404</v>
          </cell>
        </row>
        <row r="982">
          <cell r="A982" t="str">
            <v>67K7263</v>
          </cell>
          <cell r="B982" t="str">
            <v>056-100404</v>
          </cell>
        </row>
        <row r="983">
          <cell r="A983" t="str">
            <v>65K1551</v>
          </cell>
          <cell r="B983" t="str">
            <v>081-270504</v>
          </cell>
        </row>
        <row r="984">
          <cell r="A984" t="str">
            <v>65K1502</v>
          </cell>
          <cell r="B984" t="str">
            <v>081-270504</v>
          </cell>
        </row>
        <row r="985">
          <cell r="A985" t="str">
            <v>65K1452</v>
          </cell>
          <cell r="B985" t="str">
            <v>081-270504</v>
          </cell>
        </row>
        <row r="986">
          <cell r="A986" t="str">
            <v>64K1505</v>
          </cell>
          <cell r="B986" t="str">
            <v>081-270504</v>
          </cell>
        </row>
        <row r="987">
          <cell r="A987" t="str">
            <v>64K7503</v>
          </cell>
          <cell r="B987" t="str">
            <v>081-270504</v>
          </cell>
        </row>
        <row r="988">
          <cell r="A988" t="str">
            <v>64K1551</v>
          </cell>
          <cell r="B988" t="str">
            <v>081-270504</v>
          </cell>
        </row>
        <row r="989">
          <cell r="A989" t="str">
            <v>65S0554</v>
          </cell>
          <cell r="B989" t="str">
            <v>081-270504</v>
          </cell>
        </row>
        <row r="990">
          <cell r="A990" t="str">
            <v>BAG</v>
          </cell>
          <cell r="B990" t="str">
            <v>081-270504</v>
          </cell>
        </row>
        <row r="991">
          <cell r="A991" t="str">
            <v>67K1271</v>
          </cell>
          <cell r="B991" t="str">
            <v>060-280404</v>
          </cell>
        </row>
        <row r="992">
          <cell r="A992" t="str">
            <v>67K1272</v>
          </cell>
          <cell r="B992" t="str">
            <v>060-280404</v>
          </cell>
        </row>
        <row r="993">
          <cell r="A993" t="str">
            <v>69K1251</v>
          </cell>
          <cell r="B993" t="str">
            <v>061-270404</v>
          </cell>
        </row>
        <row r="994">
          <cell r="A994" t="str">
            <v>69K7252</v>
          </cell>
          <cell r="B994" t="str">
            <v>061-270404</v>
          </cell>
        </row>
        <row r="995">
          <cell r="A995" t="str">
            <v>67K1251</v>
          </cell>
          <cell r="B995" t="str">
            <v>082 - 040604</v>
          </cell>
        </row>
        <row r="996">
          <cell r="A996" t="str">
            <v>69K5215</v>
          </cell>
          <cell r="B996" t="str">
            <v>082 - 040604</v>
          </cell>
        </row>
        <row r="997">
          <cell r="A997" t="str">
            <v>72K1655</v>
          </cell>
          <cell r="B997" t="str">
            <v>101 - 210904</v>
          </cell>
        </row>
        <row r="998">
          <cell r="A998" t="str">
            <v>72K2652</v>
          </cell>
          <cell r="B998" t="str">
            <v>101 - 210904</v>
          </cell>
        </row>
        <row r="999">
          <cell r="A999" t="str">
            <v>72K2653</v>
          </cell>
          <cell r="B999" t="str">
            <v>101 - 210904</v>
          </cell>
        </row>
        <row r="1000">
          <cell r="A1000" t="str">
            <v>72K2654</v>
          </cell>
          <cell r="B1000" t="str">
            <v>101 - 210904</v>
          </cell>
        </row>
        <row r="1001">
          <cell r="A1001" t="str">
            <v>72K5651</v>
          </cell>
          <cell r="B1001" t="str">
            <v>101 - 210904</v>
          </cell>
        </row>
        <row r="1002">
          <cell r="A1002" t="str">
            <v>73K2603</v>
          </cell>
          <cell r="B1002" t="str">
            <v>101 - 210904</v>
          </cell>
        </row>
        <row r="1003">
          <cell r="A1003" t="str">
            <v>73K2604</v>
          </cell>
          <cell r="B1003" t="str">
            <v>101 - 210904</v>
          </cell>
        </row>
        <row r="1004">
          <cell r="A1004" t="str">
            <v>73K5601</v>
          </cell>
          <cell r="B1004" t="str">
            <v>101 - 210904</v>
          </cell>
        </row>
        <row r="1005">
          <cell r="A1005" t="str">
            <v>73K5602</v>
          </cell>
          <cell r="B1005" t="str">
            <v>101 - 210904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  INV  (F)"/>
      <sheetName val="DATCH  NEW  ORDERS"/>
      <sheetName val="Sheet2"/>
      <sheetName val="Sheet1"/>
      <sheetName val="ORD"/>
      <sheetName val="pack"/>
    </sheetNames>
    <sheetDataSet>
      <sheetData sheetId="0"/>
      <sheetData sheetId="1" refreshError="1">
        <row r="1">
          <cell r="A1" t="str">
            <v>MODEL</v>
          </cell>
          <cell r="B1" t="str">
            <v>DES</v>
          </cell>
        </row>
        <row r="2">
          <cell r="A2" t="str">
            <v>77K2002</v>
          </cell>
          <cell r="B2" t="str">
            <v>100% COTTON KNITTED FLEECE TOP</v>
          </cell>
        </row>
        <row r="3">
          <cell r="A3" t="str">
            <v>77K2006</v>
          </cell>
          <cell r="B3" t="str">
            <v>100% COTTON KNITTED FLEECE TOP</v>
          </cell>
        </row>
        <row r="4">
          <cell r="A4" t="str">
            <v>77K2007</v>
          </cell>
          <cell r="B4" t="str">
            <v>100% COTTON KNITTED FLEECE TOP</v>
          </cell>
        </row>
        <row r="5">
          <cell r="A5" t="str">
            <v>77K2008</v>
          </cell>
          <cell r="B5" t="str">
            <v>100% COTTON KNITTED FLEECE TOP</v>
          </cell>
        </row>
        <row r="6">
          <cell r="A6" t="str">
            <v>77K2053</v>
          </cell>
          <cell r="B6" t="str">
            <v>100% COTTON KNITTED FLEECE TOP</v>
          </cell>
        </row>
        <row r="7">
          <cell r="A7" t="str">
            <v>77K2055</v>
          </cell>
          <cell r="B7" t="str">
            <v>100% COTTON KNITTED FLEECE TOP</v>
          </cell>
        </row>
        <row r="8">
          <cell r="A8" t="str">
            <v>77K2059</v>
          </cell>
          <cell r="B8" t="str">
            <v>100% COTTON KNITTED FLEECE TOP</v>
          </cell>
        </row>
        <row r="9">
          <cell r="A9" t="str">
            <v>77K2060</v>
          </cell>
          <cell r="B9" t="str">
            <v>100% COTTON KNITTED FLEECE TOP</v>
          </cell>
        </row>
        <row r="10">
          <cell r="A10" t="str">
            <v>77K2061</v>
          </cell>
          <cell r="B10" t="str">
            <v>100% COTTON KNITTED FLEECE TOP</v>
          </cell>
        </row>
        <row r="11">
          <cell r="A11" t="str">
            <v>77K2063</v>
          </cell>
          <cell r="B11" t="str">
            <v>100% COTTON KNITTED FLEECE TOP</v>
          </cell>
        </row>
        <row r="12">
          <cell r="A12" t="str">
            <v>77K2065</v>
          </cell>
          <cell r="B12" t="str">
            <v>100% COTTON KNITTED FLEECE TOP</v>
          </cell>
        </row>
        <row r="13">
          <cell r="A13" t="str">
            <v>77K2068</v>
          </cell>
          <cell r="B13" t="str">
            <v>100% COTTON KNITTED FLEECE TOP</v>
          </cell>
        </row>
        <row r="14">
          <cell r="A14" t="str">
            <v>77K2102</v>
          </cell>
          <cell r="B14" t="str">
            <v>100% COTTON KNITTED FLEECE TOP</v>
          </cell>
        </row>
        <row r="15">
          <cell r="A15" t="str">
            <v>77K2109</v>
          </cell>
          <cell r="B15" t="str">
            <v>100% COTTON KNITTED FLEECE TOP</v>
          </cell>
        </row>
        <row r="16">
          <cell r="A16" t="str">
            <v>77K2110</v>
          </cell>
          <cell r="B16" t="str">
            <v>100% COTTON KNITTED FLEECE TOP</v>
          </cell>
        </row>
        <row r="17">
          <cell r="A17" t="str">
            <v>77K2255</v>
          </cell>
          <cell r="B17" t="str">
            <v>100% COTTON KNITTED FLEECE TOP</v>
          </cell>
        </row>
        <row r="18">
          <cell r="A18" t="str">
            <v>77K2305</v>
          </cell>
          <cell r="B18" t="str">
            <v>100% COTTON KNITTED FLEECE TOP</v>
          </cell>
        </row>
        <row r="19">
          <cell r="A19" t="str">
            <v>77K2306</v>
          </cell>
          <cell r="B19" t="str">
            <v>100% COTTON KNITTED FLEECE TOP</v>
          </cell>
        </row>
        <row r="20">
          <cell r="A20" t="str">
            <v>77K2308</v>
          </cell>
          <cell r="B20" t="str">
            <v>100% COTTON KNITTED FLEECE TOP</v>
          </cell>
        </row>
        <row r="21">
          <cell r="A21" t="str">
            <v>77K2316</v>
          </cell>
          <cell r="B21" t="str">
            <v>100% COTTON KNITTED FLEECE TOP</v>
          </cell>
        </row>
        <row r="22">
          <cell r="A22" t="str">
            <v>77K2317</v>
          </cell>
          <cell r="B22" t="str">
            <v>100% COTTON KNITTED FLEECE TOP</v>
          </cell>
        </row>
        <row r="23">
          <cell r="A23" t="str">
            <v>77K5001</v>
          </cell>
          <cell r="B23" t="str">
            <v>100% COTTON KNITTED FLEECE JACKET.</v>
          </cell>
        </row>
        <row r="24">
          <cell r="A24" t="str">
            <v>77K5003</v>
          </cell>
          <cell r="B24" t="str">
            <v>100% COTTON KNITTED FLEECE JACKET.</v>
          </cell>
        </row>
        <row r="25">
          <cell r="A25" t="str">
            <v>77K5009</v>
          </cell>
          <cell r="B25" t="str">
            <v>100% COTTON KNITTED FLEECE JACKET.</v>
          </cell>
        </row>
        <row r="26">
          <cell r="A26" t="str">
            <v>77K5014</v>
          </cell>
          <cell r="B26" t="str">
            <v>100% COTTON KNITTED FLEECE JACKET.</v>
          </cell>
        </row>
        <row r="27">
          <cell r="A27" t="str">
            <v>77K5056</v>
          </cell>
          <cell r="B27" t="str">
            <v>100% COTTON KNITTED FLEECE JACKET.</v>
          </cell>
        </row>
        <row r="28">
          <cell r="A28" t="str">
            <v>77K5066</v>
          </cell>
          <cell r="B28" t="str">
            <v>100% COTTON KNITTED FLEECE JACKET.</v>
          </cell>
        </row>
        <row r="29">
          <cell r="A29" t="str">
            <v>77K5067</v>
          </cell>
          <cell r="B29" t="str">
            <v>100% COTTON KNITTED FLEECE JACKET.</v>
          </cell>
        </row>
        <row r="30">
          <cell r="A30" t="str">
            <v>77K5103</v>
          </cell>
          <cell r="B30" t="str">
            <v>100% COTTON KNITTED FLEECE JACKET.</v>
          </cell>
        </row>
        <row r="31">
          <cell r="A31" t="str">
            <v>77K5104</v>
          </cell>
          <cell r="B31" t="str">
            <v>100% COTTON KNITTED FLEECE JACKET.</v>
          </cell>
        </row>
        <row r="32">
          <cell r="A32" t="str">
            <v>77K5111</v>
          </cell>
          <cell r="B32" t="str">
            <v>100% COTTON KNITTED FLEECE JACKET.</v>
          </cell>
        </row>
        <row r="33">
          <cell r="A33" t="str">
            <v>77K5254</v>
          </cell>
          <cell r="B33" t="str">
            <v>100% COTTON KNITTED FLEECE JACKET.</v>
          </cell>
        </row>
        <row r="34">
          <cell r="A34" t="str">
            <v>77K5256</v>
          </cell>
          <cell r="B34" t="str">
            <v>100% COTTON KNITTED FLEECE JACKET.</v>
          </cell>
        </row>
        <row r="35">
          <cell r="A35" t="str">
            <v>77K5257</v>
          </cell>
          <cell r="B35" t="str">
            <v>100% COTTON KNITTED FLEECE JACKET.</v>
          </cell>
        </row>
        <row r="36">
          <cell r="A36" t="str">
            <v>77K5259</v>
          </cell>
          <cell r="B36" t="str">
            <v>100% COTTON KNITTED FLEECE JACKET.</v>
          </cell>
        </row>
        <row r="37">
          <cell r="A37" t="str">
            <v>77K5307</v>
          </cell>
          <cell r="B37" t="str">
            <v>100% COTTON KNITTED FLEECE JACKET.</v>
          </cell>
        </row>
        <row r="38">
          <cell r="A38" t="str">
            <v>77K5309</v>
          </cell>
          <cell r="B38" t="str">
            <v>100% COTTON KNITTED FLEECE JACKET.</v>
          </cell>
        </row>
        <row r="39">
          <cell r="A39" t="str">
            <v>77K5310</v>
          </cell>
          <cell r="B39" t="str">
            <v>100% COTTON KNITTED FLEECE JACKET.</v>
          </cell>
        </row>
        <row r="40">
          <cell r="A40" t="str">
            <v>77K5311</v>
          </cell>
          <cell r="B40" t="str">
            <v>100% COTTON KNITTED FLEECE JACKET.</v>
          </cell>
        </row>
        <row r="41">
          <cell r="A41" t="str">
            <v>77K5312</v>
          </cell>
          <cell r="B41" t="str">
            <v>100% COTTON KNITTED FLEECE JACKET.</v>
          </cell>
        </row>
        <row r="42">
          <cell r="A42" t="str">
            <v>77K5315</v>
          </cell>
          <cell r="B42" t="str">
            <v>100% COTTON KNITTED FLEECE JACKET.</v>
          </cell>
        </row>
        <row r="43">
          <cell r="A43" t="str">
            <v>77K5352</v>
          </cell>
          <cell r="B43" t="str">
            <v>100% COTTON KNITTED FLEECE JACKET.</v>
          </cell>
        </row>
        <row r="44">
          <cell r="A44" t="str">
            <v>77K5362</v>
          </cell>
          <cell r="B44" t="str">
            <v>100% COTTON KNITTED FLEECE JACKET.</v>
          </cell>
        </row>
        <row r="45">
          <cell r="A45" t="str">
            <v>77K5372</v>
          </cell>
          <cell r="B45" t="str">
            <v>100% COTTON KNITTED FLEECE JACKET.</v>
          </cell>
        </row>
        <row r="46">
          <cell r="A46" t="str">
            <v>77K5382</v>
          </cell>
          <cell r="B46" t="str">
            <v>100% COTTON KNITTED FLEECE JACKET.</v>
          </cell>
        </row>
        <row r="47">
          <cell r="A47" t="str">
            <v>77K5392</v>
          </cell>
          <cell r="B47" t="str">
            <v>100% COTTON KNITTED FLEECE JACKET.</v>
          </cell>
        </row>
        <row r="48">
          <cell r="A48" t="str">
            <v>77K2151</v>
          </cell>
          <cell r="B48" t="str">
            <v>100% COTTON KNITTED FLEECE TOP</v>
          </cell>
        </row>
        <row r="49">
          <cell r="A49" t="str">
            <v>77K2153</v>
          </cell>
          <cell r="B49" t="str">
            <v>100% COTTON KNITTED FLEECE TOP</v>
          </cell>
        </row>
        <row r="50">
          <cell r="A50" t="str">
            <v>77K2159</v>
          </cell>
          <cell r="B50" t="str">
            <v>100% COTTON KNITTED FLEECE TOP</v>
          </cell>
        </row>
        <row r="51">
          <cell r="A51" t="str">
            <v>77K2206</v>
          </cell>
          <cell r="B51" t="str">
            <v>100% COTTON KNITTED FLEECE TOP</v>
          </cell>
        </row>
        <row r="52">
          <cell r="A52" t="str">
            <v>77K2209</v>
          </cell>
          <cell r="B52" t="str">
            <v>100% COTTON KNITTED FLEECE TOP</v>
          </cell>
        </row>
        <row r="53">
          <cell r="A53" t="str">
            <v>77K2210</v>
          </cell>
          <cell r="B53" t="str">
            <v>100% COTTON KNITTED FLEECE TOP</v>
          </cell>
        </row>
        <row r="54">
          <cell r="A54" t="str">
            <v>77K5155</v>
          </cell>
          <cell r="B54" t="str">
            <v>50% COTTON 50% POLYESTER KNITTED JACKET</v>
          </cell>
        </row>
        <row r="55">
          <cell r="A55" t="str">
            <v>77K4203</v>
          </cell>
          <cell r="B55" t="str">
            <v>97% COTTON 3% LYCRA KNITTED FLEECE TROUSER</v>
          </cell>
        </row>
        <row r="56">
          <cell r="A56" t="str">
            <v>77K5207</v>
          </cell>
          <cell r="B56" t="str">
            <v>97% COTTON 3% LYCRA KNITTED FLEECE JACKET.</v>
          </cell>
        </row>
        <row r="57">
          <cell r="A57" t="str">
            <v>77K5208</v>
          </cell>
          <cell r="B57" t="str">
            <v>97% COTTON 3% LYCRA KNITTED FLEECE JACKET.</v>
          </cell>
        </row>
        <row r="58">
          <cell r="A58" t="str">
            <v>77K5211</v>
          </cell>
          <cell r="B58" t="str">
            <v>97% COTTON 3% LYCRA KNITTED FLEECE JACKET.</v>
          </cell>
        </row>
        <row r="59">
          <cell r="A59" t="str">
            <v>77K1353</v>
          </cell>
          <cell r="B59" t="str">
            <v>100% COTTON KNITTED T.SHIRT</v>
          </cell>
        </row>
        <row r="60">
          <cell r="A60" t="str">
            <v>77K1363</v>
          </cell>
          <cell r="B60" t="str">
            <v>100% COTTON KNITTED T.SHIRT</v>
          </cell>
        </row>
        <row r="61">
          <cell r="A61" t="str">
            <v>77K1373</v>
          </cell>
          <cell r="B61" t="str">
            <v>100% COTTON KNITTED T.SHIRT</v>
          </cell>
        </row>
        <row r="62">
          <cell r="A62" t="str">
            <v>77K1383</v>
          </cell>
          <cell r="B62" t="str">
            <v>100% COTTON KNITTED T.SHIRT</v>
          </cell>
        </row>
        <row r="63">
          <cell r="A63" t="str">
            <v>77K1394</v>
          </cell>
          <cell r="B63" t="str">
            <v>100% COTTON KNITTED T.SHIRT</v>
          </cell>
        </row>
        <row r="64">
          <cell r="A64" t="str">
            <v>77K2004</v>
          </cell>
          <cell r="B64" t="str">
            <v>100% COTTON KNITTED T.SHIRT</v>
          </cell>
        </row>
        <row r="65">
          <cell r="A65" t="str">
            <v>77K2005</v>
          </cell>
          <cell r="B65" t="str">
            <v>100% COTTON KNITTED T.SHIRT</v>
          </cell>
        </row>
        <row r="66">
          <cell r="A66" t="str">
            <v>77K2101</v>
          </cell>
          <cell r="B66" t="str">
            <v>100% COTTON KNITTED T.SHIRT</v>
          </cell>
        </row>
        <row r="67">
          <cell r="A67" t="str">
            <v>77K2105</v>
          </cell>
          <cell r="B67" t="str">
            <v>100% COTTON KNITTED T.SHIRT</v>
          </cell>
        </row>
        <row r="68">
          <cell r="A68" t="str">
            <v>77K2251</v>
          </cell>
          <cell r="B68" t="str">
            <v>100% COTTON KNITTED T.SHIRT</v>
          </cell>
        </row>
        <row r="69">
          <cell r="A69" t="str">
            <v>77K2258</v>
          </cell>
          <cell r="B69" t="str">
            <v>100% COTTON KNITTED T.SHIRT</v>
          </cell>
        </row>
        <row r="70">
          <cell r="A70" t="str">
            <v>77K2354</v>
          </cell>
          <cell r="B70" t="str">
            <v>100% COTTON KNITTED T.SHIRT</v>
          </cell>
        </row>
        <row r="71">
          <cell r="A71" t="str">
            <v>77K2364</v>
          </cell>
          <cell r="B71" t="str">
            <v>100% COTTON KNITTED T.SHIRT</v>
          </cell>
        </row>
        <row r="72">
          <cell r="A72" t="str">
            <v>77K2374</v>
          </cell>
          <cell r="B72" t="str">
            <v>100% COTTON KNITTED T.SHIRT</v>
          </cell>
        </row>
        <row r="73">
          <cell r="A73" t="str">
            <v>77K2384</v>
          </cell>
          <cell r="B73" t="str">
            <v>100% COTTON KNITTED T.SHIRT</v>
          </cell>
        </row>
        <row r="74">
          <cell r="A74" t="str">
            <v>77K2393</v>
          </cell>
          <cell r="B74" t="str">
            <v>100% COTTON KNITTED T.SHIRT</v>
          </cell>
        </row>
        <row r="75">
          <cell r="A75" t="str">
            <v>77K2152</v>
          </cell>
          <cell r="B75" t="str">
            <v xml:space="preserve">   JERSEY 26/S PC</v>
          </cell>
        </row>
        <row r="76">
          <cell r="A76" t="str">
            <v>77K2156</v>
          </cell>
          <cell r="B76" t="str">
            <v xml:space="preserve">   JERSEY 26/S PC</v>
          </cell>
        </row>
        <row r="77">
          <cell r="A77" t="str">
            <v>77K2157</v>
          </cell>
          <cell r="B77" t="str">
            <v xml:space="preserve">   JERSEY 26/S PC</v>
          </cell>
        </row>
        <row r="78">
          <cell r="A78" t="str">
            <v>77K2158</v>
          </cell>
          <cell r="B78" t="str">
            <v xml:space="preserve">   JERSEY 26/S PC</v>
          </cell>
        </row>
        <row r="79">
          <cell r="A79" t="str">
            <v>77K2161</v>
          </cell>
          <cell r="B79" t="str">
            <v xml:space="preserve">   JERSEY 26/S PC</v>
          </cell>
        </row>
        <row r="80">
          <cell r="A80" t="str">
            <v>77K1205</v>
          </cell>
          <cell r="B80" t="str">
            <v>95% COTTON 5% LYCRA KNITTED TOP</v>
          </cell>
        </row>
        <row r="81">
          <cell r="A81" t="str">
            <v>77K2214</v>
          </cell>
          <cell r="B81" t="str">
            <v>95% COTTON 5% LYCRA KNITTED TOP</v>
          </cell>
        </row>
        <row r="82">
          <cell r="A82" t="str">
            <v>77K7204</v>
          </cell>
          <cell r="B82" t="str">
            <v>95% COTTON 5% LYCRA KNITTED TOP</v>
          </cell>
        </row>
        <row r="83">
          <cell r="A83" t="str">
            <v>77K2010</v>
          </cell>
          <cell r="B83" t="str">
            <v>100% COTTON KNITTED T.SHIRT</v>
          </cell>
        </row>
        <row r="84">
          <cell r="A84" t="str">
            <v>77K2011</v>
          </cell>
          <cell r="B84" t="str">
            <v>100% COTTON KNITTED T.SHIRT</v>
          </cell>
        </row>
        <row r="85">
          <cell r="A85" t="str">
            <v>77K2013</v>
          </cell>
          <cell r="B85" t="str">
            <v>100% COTTON KNITTED T.SHIRT</v>
          </cell>
        </row>
        <row r="86">
          <cell r="A86" t="str">
            <v>77K2015</v>
          </cell>
          <cell r="B86" t="str">
            <v>100% COTTON KNITTED T.SHIRT</v>
          </cell>
        </row>
        <row r="87">
          <cell r="A87" t="str">
            <v>77K2051</v>
          </cell>
          <cell r="B87" t="str">
            <v>100% COTTON KNITTED T.SHIRT</v>
          </cell>
        </row>
        <row r="88">
          <cell r="A88" t="str">
            <v>77K2054</v>
          </cell>
          <cell r="B88" t="str">
            <v>100% COTTON KNITTED T.SHIRT</v>
          </cell>
        </row>
        <row r="89">
          <cell r="A89" t="str">
            <v>77K2062</v>
          </cell>
          <cell r="B89" t="str">
            <v>100% COTTON KNITTED T.SHIRT</v>
          </cell>
        </row>
        <row r="90">
          <cell r="A90" t="str">
            <v>77K2069</v>
          </cell>
          <cell r="B90" t="str">
            <v>100% COTTON KNITTED T.SHIRT</v>
          </cell>
        </row>
        <row r="91">
          <cell r="A91" t="str">
            <v>77K2070</v>
          </cell>
          <cell r="B91" t="str">
            <v>100% COTTON KNITTED T.SHIRT</v>
          </cell>
        </row>
        <row r="92">
          <cell r="A92" t="str">
            <v>77K2071</v>
          </cell>
          <cell r="B92" t="str">
            <v>100% COTTON KNITTED T.SHIRT</v>
          </cell>
        </row>
        <row r="93">
          <cell r="A93" t="str">
            <v>77K2106</v>
          </cell>
          <cell r="B93" t="str">
            <v>100% COTTON KNITTED T.SHIRT</v>
          </cell>
        </row>
        <row r="94">
          <cell r="A94" t="str">
            <v>77K2107</v>
          </cell>
          <cell r="B94" t="str">
            <v>100% COTTON KNITTED T.SHIRT</v>
          </cell>
        </row>
        <row r="95">
          <cell r="A95" t="str">
            <v>77K2108</v>
          </cell>
          <cell r="B95" t="str">
            <v>100% COTTON KNITTED T.SHIRT</v>
          </cell>
        </row>
        <row r="96">
          <cell r="A96" t="str">
            <v>77K2252</v>
          </cell>
          <cell r="B96" t="str">
            <v>100% COTTON KNITTED T.SHIRT</v>
          </cell>
        </row>
        <row r="97">
          <cell r="A97" t="str">
            <v>77K2253</v>
          </cell>
          <cell r="B97" t="str">
            <v>100% COTTON KNITTED T.SHIRT</v>
          </cell>
        </row>
        <row r="98">
          <cell r="A98" t="str">
            <v>77K2301</v>
          </cell>
          <cell r="B98" t="str">
            <v>100% COTTON KNITTED T.SHIRT</v>
          </cell>
        </row>
        <row r="99">
          <cell r="A99" t="str">
            <v>77K2302</v>
          </cell>
          <cell r="B99" t="str">
            <v>100% COTTON KNITTED T.SHIRT</v>
          </cell>
        </row>
        <row r="100">
          <cell r="A100" t="str">
            <v>77K2303</v>
          </cell>
          <cell r="B100" t="str">
            <v>100% COTTON KNITTED T.SHIRT</v>
          </cell>
        </row>
        <row r="101">
          <cell r="A101" t="str">
            <v>77K2304</v>
          </cell>
          <cell r="B101" t="str">
            <v>100% COTTON KNITTED T.SHIRT</v>
          </cell>
        </row>
        <row r="102">
          <cell r="A102" t="str">
            <v>77K2313</v>
          </cell>
          <cell r="B102" t="str">
            <v>100% COTTON KNITTED T.SHIRT</v>
          </cell>
        </row>
        <row r="103">
          <cell r="A103" t="str">
            <v>77K2314</v>
          </cell>
          <cell r="B103" t="str">
            <v>100% COTTON KNITTED T.SHIRT</v>
          </cell>
        </row>
        <row r="104">
          <cell r="A104" t="str">
            <v>77K2351</v>
          </cell>
          <cell r="B104" t="str">
            <v>100% COTTON KNITTED T.SHIRT</v>
          </cell>
        </row>
        <row r="105">
          <cell r="A105" t="str">
            <v>77K2361</v>
          </cell>
          <cell r="B105" t="str">
            <v>100% COTTON KNITTED T.SHIRT</v>
          </cell>
        </row>
        <row r="106">
          <cell r="A106" t="str">
            <v>77K2371</v>
          </cell>
          <cell r="B106" t="str">
            <v>100% COTTON KNITTED T.SHIRT</v>
          </cell>
        </row>
        <row r="107">
          <cell r="A107" t="str">
            <v>77K2381</v>
          </cell>
          <cell r="B107" t="str">
            <v>100% COTTON KNITTED T.SHIRT</v>
          </cell>
        </row>
        <row r="108">
          <cell r="A108" t="str">
            <v>77K2391</v>
          </cell>
          <cell r="B108" t="str">
            <v>100% COTTON KNITTED T.SHIRT</v>
          </cell>
        </row>
        <row r="109">
          <cell r="A109" t="str">
            <v>77K2057</v>
          </cell>
          <cell r="B109" t="str">
            <v>100% COTTON KNITTED T.SHIRT</v>
          </cell>
        </row>
        <row r="110">
          <cell r="A110" t="str">
            <v>77K2058</v>
          </cell>
          <cell r="B110" t="str">
            <v>100% COTTON KNITTED T.SHIRT</v>
          </cell>
        </row>
        <row r="111">
          <cell r="A111" t="str">
            <v>77K2308</v>
          </cell>
          <cell r="B111" t="str">
            <v>100% COTTON KNITTED FLEECE TOP</v>
          </cell>
        </row>
        <row r="112">
          <cell r="A112" t="str">
            <v>77K5307</v>
          </cell>
          <cell r="B112" t="str">
            <v>100% COTTON KNITTED FLEECE JACKET.</v>
          </cell>
        </row>
        <row r="113">
          <cell r="A113" t="str">
            <v>77K5310</v>
          </cell>
          <cell r="B113" t="str">
            <v>100% COTTON KNITTED FLEECE JACKET.</v>
          </cell>
        </row>
        <row r="114">
          <cell r="A114" t="str">
            <v>77K5311</v>
          </cell>
          <cell r="B114" t="str">
            <v>100% COTTON KNITTED FLEECE JACKET.</v>
          </cell>
        </row>
        <row r="115">
          <cell r="A115" t="str">
            <v>77K5312</v>
          </cell>
          <cell r="B115" t="str">
            <v>100% COTTON KNITTED FLEECE JACKET.</v>
          </cell>
        </row>
        <row r="116">
          <cell r="A116" t="str">
            <v>77K2317</v>
          </cell>
          <cell r="B116" t="str">
            <v>100% COTTON KNITTED FLEECE TOP</v>
          </cell>
        </row>
        <row r="117">
          <cell r="A117" t="str">
            <v>77K5001</v>
          </cell>
          <cell r="B117" t="str">
            <v>100% COTTON KNITTED FLEECE JACKET.</v>
          </cell>
        </row>
        <row r="118">
          <cell r="A118" t="str">
            <v>77K5003</v>
          </cell>
          <cell r="B118" t="str">
            <v>100% COTTON KNITTED FLEECE JACKET.</v>
          </cell>
        </row>
        <row r="119">
          <cell r="A119" t="str">
            <v>77K5103</v>
          </cell>
          <cell r="B119" t="str">
            <v>100% COTTON KNITTED FLEECE JACKET.</v>
          </cell>
        </row>
        <row r="120">
          <cell r="A120" t="str">
            <v>77K5104</v>
          </cell>
          <cell r="B120" t="str">
            <v>100% COTTON KNITTED FLEECE JACKET.</v>
          </cell>
        </row>
        <row r="121">
          <cell r="A121" t="str">
            <v>77K5111</v>
          </cell>
          <cell r="B121" t="str">
            <v>100% COTTON KNITTED FLEECE JACKET.</v>
          </cell>
        </row>
        <row r="122">
          <cell r="A122" t="str">
            <v>77K5256</v>
          </cell>
          <cell r="B122" t="str">
            <v>100% COTTON KNITTED FLEECE JACKET.</v>
          </cell>
        </row>
        <row r="123">
          <cell r="A123" t="str">
            <v>77K5257</v>
          </cell>
          <cell r="B123" t="str">
            <v>100% COTTON KNITTED FLEECE JACKET.</v>
          </cell>
        </row>
        <row r="124">
          <cell r="A124" t="str">
            <v>77K5352</v>
          </cell>
          <cell r="B124" t="str">
            <v>100% COTTON KNITTED FLEECE JACKET.</v>
          </cell>
        </row>
        <row r="125">
          <cell r="A125" t="str">
            <v>77K5362</v>
          </cell>
          <cell r="B125" t="str">
            <v>100% COTTON KNITTED FLEECE JACKET.</v>
          </cell>
        </row>
        <row r="126">
          <cell r="A126" t="str">
            <v>77K5372</v>
          </cell>
          <cell r="B126" t="str">
            <v>100% COTTON KNITTED FLEECE JACKET.</v>
          </cell>
        </row>
        <row r="127">
          <cell r="A127" t="str">
            <v>77K5382</v>
          </cell>
          <cell r="B127" t="str">
            <v>100% COTTON KNITTED FLEECE JACKET.</v>
          </cell>
        </row>
        <row r="128">
          <cell r="A128" t="str">
            <v>77K5392</v>
          </cell>
          <cell r="B128" t="str">
            <v>100% COTTON KNITTED FLEECE JACKET.</v>
          </cell>
        </row>
        <row r="129">
          <cell r="A129" t="str">
            <v>77K2206</v>
          </cell>
          <cell r="B129" t="str">
            <v>100% COTTON KNITTED FLEECE TOP</v>
          </cell>
        </row>
        <row r="130">
          <cell r="A130" t="str">
            <v>77K4203</v>
          </cell>
          <cell r="B130" t="str">
            <v>97% COTTON 3% LYCRA KNITTED FLEECE TROUSER</v>
          </cell>
        </row>
        <row r="131">
          <cell r="A131" t="str">
            <v>77K5207</v>
          </cell>
          <cell r="B131" t="str">
            <v>97% COTTON 3% LYCRA KNITTED FLEECE JACKET.</v>
          </cell>
        </row>
        <row r="132">
          <cell r="A132" t="str">
            <v>77K5208</v>
          </cell>
          <cell r="B132" t="str">
            <v>97% COTTON 3% LYCRA KNITTED FLEECE JACKET.</v>
          </cell>
        </row>
        <row r="133">
          <cell r="A133" t="str">
            <v>77K5211</v>
          </cell>
          <cell r="B133" t="str">
            <v>97% COTTON 3% LYCRA KNITTED FLEECE JACKET.</v>
          </cell>
        </row>
        <row r="134">
          <cell r="A134" t="str">
            <v>77K1353</v>
          </cell>
          <cell r="B134" t="str">
            <v>100% COTTON KNITTED T.SHIRT</v>
          </cell>
        </row>
        <row r="135">
          <cell r="A135" t="str">
            <v>77K1363</v>
          </cell>
          <cell r="B135" t="str">
            <v>100% COTTON KNITTED T.SHIRT</v>
          </cell>
        </row>
        <row r="136">
          <cell r="A136" t="str">
            <v>77K1373</v>
          </cell>
          <cell r="B136" t="str">
            <v>100% COTTON KNITTED T.SHIRT</v>
          </cell>
        </row>
        <row r="137">
          <cell r="A137" t="str">
            <v>77K1383</v>
          </cell>
          <cell r="B137" t="str">
            <v>100% COTTON KNITTED T.SHIRT</v>
          </cell>
        </row>
        <row r="138">
          <cell r="A138" t="str">
            <v>77K1394</v>
          </cell>
          <cell r="B138" t="str">
            <v>100% COTTON KNITTED T.SHIRT</v>
          </cell>
        </row>
        <row r="139">
          <cell r="A139" t="str">
            <v>77K2004</v>
          </cell>
          <cell r="B139" t="str">
            <v>100% COTTON KNITTED T.SHIRT</v>
          </cell>
        </row>
        <row r="140">
          <cell r="A140" t="str">
            <v>77K2005</v>
          </cell>
          <cell r="B140" t="str">
            <v>100% COTTON KNITTED T.SHIRT</v>
          </cell>
        </row>
        <row r="141">
          <cell r="A141" t="str">
            <v>77K2101</v>
          </cell>
          <cell r="B141" t="str">
            <v>100% COTTON KNITTED T.SHIRT</v>
          </cell>
        </row>
        <row r="142">
          <cell r="A142" t="str">
            <v>77K2105</v>
          </cell>
          <cell r="B142" t="str">
            <v>100% COTTON KNITTED T.SHIRT</v>
          </cell>
        </row>
        <row r="143">
          <cell r="A143" t="str">
            <v>77K2251</v>
          </cell>
          <cell r="B143" t="str">
            <v>100% COTTON KNITTED T.SHIRT</v>
          </cell>
        </row>
        <row r="144">
          <cell r="A144" t="str">
            <v>77K2258</v>
          </cell>
          <cell r="B144" t="str">
            <v>100% COTTON KNITTED T.SHIRT</v>
          </cell>
        </row>
        <row r="145">
          <cell r="A145" t="str">
            <v>77K2354</v>
          </cell>
          <cell r="B145" t="str">
            <v>100% COTTON KNITTED T.SHIRT</v>
          </cell>
        </row>
        <row r="146">
          <cell r="A146" t="str">
            <v>77K2364</v>
          </cell>
          <cell r="B146" t="str">
            <v>100% COTTON KNITTED T.SHIRT</v>
          </cell>
        </row>
        <row r="147">
          <cell r="A147" t="str">
            <v>77K2374</v>
          </cell>
          <cell r="B147" t="str">
            <v>100% COTTON KNITTED T.SHIRT</v>
          </cell>
        </row>
        <row r="148">
          <cell r="A148" t="str">
            <v>77K2384</v>
          </cell>
          <cell r="B148" t="str">
            <v>100% COTTON KNITTED T.SHIRT</v>
          </cell>
        </row>
        <row r="149">
          <cell r="A149" t="str">
            <v>77K2393</v>
          </cell>
          <cell r="B149" t="str">
            <v>100% COTTON KNITTED T.SHIRT</v>
          </cell>
        </row>
        <row r="150">
          <cell r="A150" t="str">
            <v>77K2157</v>
          </cell>
          <cell r="B150" t="str">
            <v xml:space="preserve">   JERSEY 26/S PC</v>
          </cell>
        </row>
        <row r="151">
          <cell r="A151" t="str">
            <v>77K2161</v>
          </cell>
          <cell r="B151" t="str">
            <v xml:space="preserve">   JERSEY 26/S PC</v>
          </cell>
        </row>
        <row r="152">
          <cell r="A152" t="str">
            <v>77K1205</v>
          </cell>
          <cell r="B152" t="str">
            <v>95% COTTON 5% LYCRA KNITTED TOP</v>
          </cell>
        </row>
        <row r="153">
          <cell r="A153" t="str">
            <v>77K2214</v>
          </cell>
          <cell r="B153" t="str">
            <v>95% COTTON 5% LYCRA KNITTED TOP</v>
          </cell>
        </row>
        <row r="154">
          <cell r="A154" t="str">
            <v>77K2015</v>
          </cell>
          <cell r="B154" t="str">
            <v>100% COTTON KNITTED T.SHIRT</v>
          </cell>
        </row>
        <row r="155">
          <cell r="A155" t="str">
            <v>77K2106</v>
          </cell>
          <cell r="B155" t="str">
            <v>100% COTTON KNITTED T.SHIRT</v>
          </cell>
        </row>
        <row r="156">
          <cell r="A156" t="str">
            <v>77K2107</v>
          </cell>
          <cell r="B156" t="str">
            <v>100% COTTON KNITTED T.SHIRT</v>
          </cell>
        </row>
        <row r="157">
          <cell r="A157" t="str">
            <v>77K2108</v>
          </cell>
          <cell r="B157" t="str">
            <v>100% COTTON KNITTED T.SHIRT</v>
          </cell>
        </row>
        <row r="158">
          <cell r="A158" t="str">
            <v>77K2252</v>
          </cell>
          <cell r="B158" t="str">
            <v>100% COTTON KNITTED T.SHIRT</v>
          </cell>
        </row>
        <row r="159">
          <cell r="A159" t="str">
            <v>77K2253</v>
          </cell>
          <cell r="B159" t="str">
            <v>100% COTTON KNITTED T.SHIRT</v>
          </cell>
        </row>
        <row r="160">
          <cell r="A160" t="str">
            <v>77K2301</v>
          </cell>
          <cell r="B160" t="str">
            <v>100% COTTON KNITTED T.SHIRT</v>
          </cell>
        </row>
        <row r="161">
          <cell r="A161" t="str">
            <v>77K2304</v>
          </cell>
          <cell r="B161" t="str">
            <v>100% COTTON KNITTED T.SHIRT</v>
          </cell>
        </row>
        <row r="162">
          <cell r="A162" t="str">
            <v>77K2314</v>
          </cell>
          <cell r="B162" t="str">
            <v>100% COTTON KNITTED T.SHIRT</v>
          </cell>
        </row>
        <row r="163">
          <cell r="A163" t="str">
            <v>77K2351</v>
          </cell>
          <cell r="B163" t="str">
            <v>100% COTTON KNITTED T.SHIRT</v>
          </cell>
        </row>
        <row r="164">
          <cell r="A164" t="str">
            <v>77K2361</v>
          </cell>
          <cell r="B164" t="str">
            <v>100% COTTON KNITTED T.SHIRT</v>
          </cell>
        </row>
        <row r="165">
          <cell r="A165" t="str">
            <v>77K2371</v>
          </cell>
          <cell r="B165" t="str">
            <v>100% COTTON KNITTED T.SHIRT</v>
          </cell>
        </row>
        <row r="166">
          <cell r="A166" t="str">
            <v>77K2381</v>
          </cell>
          <cell r="B166" t="str">
            <v>100% COTTON KNITTED T.SHIRT</v>
          </cell>
        </row>
        <row r="167">
          <cell r="A167" t="str">
            <v>77K2391</v>
          </cell>
          <cell r="B167" t="str">
            <v>100% COTTON KNITTED T.SHIRT</v>
          </cell>
        </row>
        <row r="168">
          <cell r="A168" t="str">
            <v>77K2057</v>
          </cell>
          <cell r="B168" t="str">
            <v>100% COTTON KNITTED T.SHIRT</v>
          </cell>
        </row>
        <row r="169">
          <cell r="A169" t="str">
            <v>77K2058</v>
          </cell>
          <cell r="B169" t="str">
            <v>100% COTTON KNITTED T.SHIRT</v>
          </cell>
        </row>
        <row r="170">
          <cell r="A170" t="str">
            <v>79K1401</v>
          </cell>
          <cell r="B170" t="str">
            <v>95% COTTON 5% LYCRA KNITTED TOP</v>
          </cell>
        </row>
        <row r="171">
          <cell r="A171" t="str">
            <v>79K1411</v>
          </cell>
          <cell r="B171" t="str">
            <v>95% COTTON 5% LYCRA KNITTED TOP</v>
          </cell>
        </row>
        <row r="172">
          <cell r="A172" t="str">
            <v>79K1421</v>
          </cell>
          <cell r="B172" t="str">
            <v>95% COTTON 5% LYCRA KNITTED TOP</v>
          </cell>
        </row>
        <row r="173">
          <cell r="A173" t="str">
            <v>79K1431</v>
          </cell>
          <cell r="B173" t="str">
            <v>95% COTTON 5% LYCRA KNITTED TOP</v>
          </cell>
        </row>
        <row r="174">
          <cell r="A174" t="str">
            <v>79K1441</v>
          </cell>
          <cell r="B174" t="str">
            <v>95% COTTON 5% LYCRA KNITTED TOP</v>
          </cell>
        </row>
        <row r="175">
          <cell r="A175" t="str">
            <v>79K2002</v>
          </cell>
          <cell r="B175" t="str">
            <v>95% COTTON 5% LYCRA KNITTED TOP</v>
          </cell>
        </row>
        <row r="176">
          <cell r="A176" t="str">
            <v>79K2003</v>
          </cell>
          <cell r="B176" t="str">
            <v>95% COTTON 5% LYCRA KNITTED TOP</v>
          </cell>
        </row>
        <row r="177">
          <cell r="A177" t="str">
            <v>79K2004</v>
          </cell>
          <cell r="B177" t="str">
            <v>95% COTTON 5% LYCRA KNITTED TOP</v>
          </cell>
        </row>
        <row r="178">
          <cell r="A178" t="str">
            <v>79K2005</v>
          </cell>
          <cell r="B178" t="str">
            <v>95% COTTON 5% LYCRA KNITTED TOP</v>
          </cell>
        </row>
        <row r="179">
          <cell r="A179" t="str">
            <v>79K2006</v>
          </cell>
          <cell r="B179" t="str">
            <v>95% COTTON 5% LYCRA KNITTED TOP</v>
          </cell>
        </row>
        <row r="180">
          <cell r="A180" t="str">
            <v>79K2008</v>
          </cell>
          <cell r="B180" t="str">
            <v>95% COTTON 5% LYCRA KNITTED TOP</v>
          </cell>
        </row>
        <row r="181">
          <cell r="A181" t="str">
            <v>79K2010</v>
          </cell>
          <cell r="B181" t="str">
            <v>95% COTTON 5% LYCRA KNITTED TOP</v>
          </cell>
        </row>
        <row r="182">
          <cell r="A182" t="str">
            <v>79K2011</v>
          </cell>
          <cell r="B182" t="str">
            <v>95% COTTON 5% LYCRA KNITTED TOP</v>
          </cell>
        </row>
        <row r="183">
          <cell r="A183" t="str">
            <v>79K2053</v>
          </cell>
          <cell r="B183" t="str">
            <v>95% COTTON 5% LYCRA KNITTED TOP</v>
          </cell>
        </row>
        <row r="184">
          <cell r="A184" t="str">
            <v>79K2054</v>
          </cell>
          <cell r="B184" t="str">
            <v>95% COTTON 5% LYCRA KNITTED TOP</v>
          </cell>
        </row>
        <row r="185">
          <cell r="A185" t="str">
            <v>79K2061</v>
          </cell>
          <cell r="B185" t="str">
            <v>95% COTTON 5% LYCRA KNITTED TOP</v>
          </cell>
        </row>
        <row r="186">
          <cell r="A186" t="str">
            <v>79K2062</v>
          </cell>
          <cell r="B186" t="str">
            <v>95% COTTON 5% LYCRA KNITTED TOP</v>
          </cell>
        </row>
        <row r="187">
          <cell r="A187" t="str">
            <v>79K2101</v>
          </cell>
          <cell r="B187" t="str">
            <v>95% COTTON 5% LYCRA KNITTED TOP</v>
          </cell>
        </row>
        <row r="188">
          <cell r="A188" t="str">
            <v>79K2102</v>
          </cell>
          <cell r="B188" t="str">
            <v>95% COTTON 5% LYCRA KNITTED TOP</v>
          </cell>
        </row>
        <row r="189">
          <cell r="A189" t="str">
            <v>79K2103</v>
          </cell>
          <cell r="B189" t="str">
            <v>95% COTTON 5% LYCRA KNITTED TOP</v>
          </cell>
        </row>
        <row r="190">
          <cell r="A190" t="str">
            <v>79K2155</v>
          </cell>
          <cell r="B190" t="str">
            <v>95% COTTON 5% LYCRA KNITTED TOP</v>
          </cell>
        </row>
        <row r="191">
          <cell r="A191" t="str">
            <v>79K2157</v>
          </cell>
          <cell r="B191" t="str">
            <v>95% COTTON 5% LYCRA KNITTED TOP</v>
          </cell>
        </row>
        <row r="192">
          <cell r="A192" t="str">
            <v>79K2160</v>
          </cell>
          <cell r="B192" t="str">
            <v>95% COTTON 5% LYCRA KNITTED TOP</v>
          </cell>
        </row>
        <row r="193">
          <cell r="A193" t="str">
            <v>79K2254</v>
          </cell>
          <cell r="B193" t="str">
            <v>95% COTTON 5% LYCRA KNITTED TOP</v>
          </cell>
        </row>
        <row r="194">
          <cell r="A194" t="str">
            <v>79K2256</v>
          </cell>
          <cell r="B194" t="str">
            <v>95% COTTON 5% LYCRA KNITTED TOP</v>
          </cell>
        </row>
        <row r="195">
          <cell r="A195" t="str">
            <v>79K2258</v>
          </cell>
          <cell r="B195" t="str">
            <v>95% COTTON 5% LYCRA KNITTED TOP</v>
          </cell>
        </row>
        <row r="196">
          <cell r="A196" t="str">
            <v>79K2307</v>
          </cell>
          <cell r="B196" t="str">
            <v>95% COTTON 5% LYCRA KNITTED TOP</v>
          </cell>
        </row>
        <row r="197">
          <cell r="A197" t="str">
            <v>79K2309</v>
          </cell>
          <cell r="B197" t="str">
            <v>95% COTTON 5% LYCRA KNITTED TOP</v>
          </cell>
        </row>
        <row r="198">
          <cell r="A198" t="str">
            <v>79K2351</v>
          </cell>
          <cell r="B198" t="str">
            <v>95% COTTON 5% LYCRA KNITTED TOP</v>
          </cell>
        </row>
        <row r="199">
          <cell r="A199" t="str">
            <v>79K2352</v>
          </cell>
          <cell r="B199" t="str">
            <v>95% COTTON 5% LYCRA KNITTED TOP</v>
          </cell>
        </row>
        <row r="200">
          <cell r="A200" t="str">
            <v>79K2353</v>
          </cell>
          <cell r="B200" t="str">
            <v>95% COTTON 5% LYCRA KNITTED TOP</v>
          </cell>
        </row>
        <row r="201">
          <cell r="A201" t="str">
            <v>79K2355</v>
          </cell>
          <cell r="B201" t="str">
            <v>95% COTTON 5% LYCRA KNITTED TOP</v>
          </cell>
        </row>
        <row r="202">
          <cell r="A202" t="str">
            <v>79K2402</v>
          </cell>
          <cell r="B202" t="str">
            <v>95% COTTON 5% LYCRA KNITTED TOP</v>
          </cell>
        </row>
        <row r="203">
          <cell r="A203" t="str">
            <v>79K2403</v>
          </cell>
          <cell r="B203" t="str">
            <v>95% COTTON 5% LYCRA KNITTED TOP</v>
          </cell>
        </row>
        <row r="204">
          <cell r="A204" t="str">
            <v>79K2412</v>
          </cell>
          <cell r="B204" t="str">
            <v>95% COTTON 5% LYCRA KNITTED TOP</v>
          </cell>
        </row>
        <row r="205">
          <cell r="A205" t="str">
            <v>79K2413</v>
          </cell>
          <cell r="B205" t="str">
            <v>95% COTTON 5% LYCRA KNITTED TOP</v>
          </cell>
        </row>
        <row r="206">
          <cell r="A206" t="str">
            <v>79K2422</v>
          </cell>
          <cell r="B206" t="str">
            <v>95% COTTON 5% LYCRA KNITTED TOP</v>
          </cell>
        </row>
        <row r="207">
          <cell r="A207" t="str">
            <v>79K2423</v>
          </cell>
          <cell r="B207" t="str">
            <v>95% COTTON 5% LYCRA KNITTED TOP</v>
          </cell>
        </row>
        <row r="208">
          <cell r="A208" t="str">
            <v>79K2432</v>
          </cell>
          <cell r="B208" t="str">
            <v>95% COTTON 5% LYCRA KNITTED TOP</v>
          </cell>
        </row>
        <row r="209">
          <cell r="A209" t="str">
            <v>79K2433</v>
          </cell>
          <cell r="B209" t="str">
            <v>95% COTTON 5% LYCRA KNITTED TOP</v>
          </cell>
        </row>
        <row r="210">
          <cell r="A210" t="str">
            <v>79K2442</v>
          </cell>
          <cell r="B210" t="str">
            <v>95% COTTON 5% LYCRA KNITTED TOP</v>
          </cell>
        </row>
        <row r="211">
          <cell r="A211" t="str">
            <v>79K2443</v>
          </cell>
          <cell r="B211" t="str">
            <v>95% COTTON 5% LYCRA KNITTED TOP</v>
          </cell>
        </row>
        <row r="212">
          <cell r="A212" t="str">
            <v>79K4261</v>
          </cell>
          <cell r="B212" t="str">
            <v>95% COTTON 5% LYCRA KNITTED TROUSER.</v>
          </cell>
        </row>
        <row r="213">
          <cell r="A213" t="str">
            <v>79K5013</v>
          </cell>
          <cell r="B213" t="str">
            <v>95% COTTON 5% LYCRA KNITTED JACKET.</v>
          </cell>
        </row>
        <row r="214">
          <cell r="A214" t="str">
            <v>79K5064</v>
          </cell>
          <cell r="B214" t="str">
            <v>95% COTTON 5% LYCRA KNITTED JACKET.</v>
          </cell>
        </row>
        <row r="215">
          <cell r="A215" t="str">
            <v>79K9068</v>
          </cell>
          <cell r="B215" t="str">
            <v>95% COTTON 5% LYCRA KNITTED TOP</v>
          </cell>
        </row>
        <row r="216">
          <cell r="A216" t="str">
            <v>79K2108</v>
          </cell>
          <cell r="B216" t="str">
            <v>97% VISCOSE 3% LYCRA KNITTED TOP.</v>
          </cell>
        </row>
        <row r="217">
          <cell r="A217" t="str">
            <v>79K2109</v>
          </cell>
          <cell r="B217" t="str">
            <v>97% VISCOSE 3% LYCRA KNITTED TOP.</v>
          </cell>
        </row>
        <row r="218">
          <cell r="A218" t="str">
            <v>79K2252</v>
          </cell>
          <cell r="B218" t="str">
            <v>97% VISCOSE 3% LYCRA KNITTED TOP.</v>
          </cell>
        </row>
        <row r="219">
          <cell r="A219" t="str">
            <v>79K2253</v>
          </cell>
          <cell r="B219" t="str">
            <v>97% VISCOSE 3% LYCRA KNITTED TOP.</v>
          </cell>
        </row>
        <row r="220">
          <cell r="A220" t="str">
            <v>79K2255</v>
          </cell>
          <cell r="B220" t="str">
            <v>97% VISCOSE 3% LYCRA KNITTED TOP.</v>
          </cell>
        </row>
        <row r="221">
          <cell r="A221" t="str">
            <v>79K2257</v>
          </cell>
          <cell r="B221" t="str">
            <v>97% VISCOSE 3% LYCRA KNITTED TOP.</v>
          </cell>
        </row>
        <row r="222">
          <cell r="A222" t="str">
            <v>79K2301</v>
          </cell>
          <cell r="B222" t="str">
            <v>97% VISCOSE 3% LYCRA KNITTED TOP.</v>
          </cell>
        </row>
        <row r="223">
          <cell r="A223" t="str">
            <v>79K2308</v>
          </cell>
          <cell r="B223" t="str">
            <v>97% VISCOSE 3% LYCRA KNITTED TOP.</v>
          </cell>
        </row>
        <row r="224">
          <cell r="A224" t="str">
            <v>79K2060</v>
          </cell>
          <cell r="B224" t="str">
            <v>100% COTTON KNITTED T.SHIRT</v>
          </cell>
        </row>
        <row r="225">
          <cell r="A225" t="str">
            <v>79K2161</v>
          </cell>
          <cell r="B225" t="str">
            <v>100% COTTON KNITTED T.SHIRT</v>
          </cell>
        </row>
        <row r="226">
          <cell r="A226" t="str">
            <v>79K7236</v>
          </cell>
          <cell r="B226" t="str">
            <v>100% COTTON KNITTED T.SHIRT</v>
          </cell>
        </row>
        <row r="227">
          <cell r="A227" t="str">
            <v>79K2051</v>
          </cell>
          <cell r="B227" t="str">
            <v>100% COTTON KNITTED T.SHIRT</v>
          </cell>
        </row>
        <row r="228">
          <cell r="A228" t="str">
            <v>79K5063</v>
          </cell>
          <cell r="B228" t="str">
            <v>100% COTTON KNITTED FLEECE JACKET.</v>
          </cell>
        </row>
        <row r="229">
          <cell r="A229" t="str">
            <v>79K5111</v>
          </cell>
          <cell r="B229" t="str">
            <v>FLEECE POLYESTER LYCRA RAISED</v>
          </cell>
        </row>
        <row r="230">
          <cell r="A230" t="str">
            <v>79K5112</v>
          </cell>
          <cell r="B230" t="str">
            <v>FLEECE POLYESTER LYCRA RAISED</v>
          </cell>
        </row>
        <row r="231">
          <cell r="A231" t="str">
            <v>79K2056</v>
          </cell>
          <cell r="B231" t="str">
            <v>80%  MODAL 20% COTTON KNITTED TOP.(100% Cotton)</v>
          </cell>
        </row>
        <row r="232">
          <cell r="A232" t="str">
            <v>79K2057</v>
          </cell>
          <cell r="B232" t="str">
            <v>80%  MODAL 20% COTTON KNITTED TOP.(100% Cotton)</v>
          </cell>
        </row>
        <row r="233">
          <cell r="A233" t="str">
            <v>79K5113</v>
          </cell>
          <cell r="B233" t="str">
            <v>VELOUR COTTON</v>
          </cell>
        </row>
        <row r="234">
          <cell r="A234" t="str">
            <v>79K5357</v>
          </cell>
          <cell r="B234" t="str">
            <v>VELOUR COTTON</v>
          </cell>
        </row>
        <row r="235">
          <cell r="A235" t="str">
            <v>79K2055</v>
          </cell>
          <cell r="B235" t="str">
            <v>VELOUR POLYESTER</v>
          </cell>
        </row>
        <row r="236">
          <cell r="A236" t="str">
            <v>79K5265</v>
          </cell>
          <cell r="B236" t="str">
            <v>VELOUR POLYESTER</v>
          </cell>
        </row>
        <row r="237">
          <cell r="A237" t="str">
            <v>79K2153</v>
          </cell>
          <cell r="B237" t="str">
            <v>100% COTTON KNITTED T.SHIRT</v>
          </cell>
        </row>
        <row r="238">
          <cell r="A238" t="str">
            <v>79K2158</v>
          </cell>
          <cell r="B238" t="str">
            <v>100% COTTON KNITTED T.SHIRT</v>
          </cell>
        </row>
        <row r="239">
          <cell r="A239" t="str">
            <v>79K5358</v>
          </cell>
          <cell r="B239" t="str">
            <v>NYLON TRAPUNTATO</v>
          </cell>
        </row>
        <row r="240">
          <cell r="A240" t="str">
            <v>79K5223</v>
          </cell>
          <cell r="B240" t="str">
            <v>100% COTTON KNITTED FLEECE JACKET.</v>
          </cell>
        </row>
        <row r="241">
          <cell r="A241" t="str">
            <v>79K2001</v>
          </cell>
          <cell r="B241" t="str">
            <v>95% COTTON 5% LYCRA KNITTED FLEECE TOP</v>
          </cell>
        </row>
        <row r="242">
          <cell r="A242" t="str">
            <v>79K2105</v>
          </cell>
          <cell r="B242" t="str">
            <v>95% COTTON 5% LYCRA KNITTED FLEECE TOP</v>
          </cell>
        </row>
        <row r="243">
          <cell r="A243" t="str">
            <v>79K2154</v>
          </cell>
          <cell r="B243" t="str">
            <v>95% COTTON 5% LYCRA KNITTED FLEECE TOP</v>
          </cell>
        </row>
        <row r="244">
          <cell r="A244" t="str">
            <v>79K2354</v>
          </cell>
          <cell r="B244" t="str">
            <v>95% COTTON 5% LYCRA KNITTED FLEECE TOP</v>
          </cell>
        </row>
        <row r="245">
          <cell r="A245" t="str">
            <v>79K5012</v>
          </cell>
          <cell r="B245" t="str">
            <v>95% COTTON 5% LYCRA KNITTED FLEECE JACKET.</v>
          </cell>
        </row>
        <row r="246">
          <cell r="A246" t="str">
            <v>79K5014</v>
          </cell>
          <cell r="B246" t="str">
            <v>95% COTTON 5% LYCRA KNITTED FLEECE JACKET.</v>
          </cell>
        </row>
        <row r="247">
          <cell r="A247" t="str">
            <v>79K5015</v>
          </cell>
          <cell r="B247" t="str">
            <v>95% COTTON 5% LYCRA KNITTED FLEECE JACKET.</v>
          </cell>
        </row>
        <row r="248">
          <cell r="A248" t="str">
            <v>79K5016</v>
          </cell>
          <cell r="B248" t="str">
            <v>95% COTTON 5% LYCRA KNITTED FLEECE JACKET.</v>
          </cell>
        </row>
        <row r="249">
          <cell r="A249" t="str">
            <v>79K5017</v>
          </cell>
          <cell r="B249" t="str">
            <v>95% COTTON 5% LYCRA KNITTED FLEECE JACKET.</v>
          </cell>
        </row>
        <row r="250">
          <cell r="A250" t="str">
            <v>79K5065</v>
          </cell>
          <cell r="B250" t="str">
            <v>95% COTTON 5% LYCRA KNITTED FLEECE JACKET.</v>
          </cell>
        </row>
        <row r="251">
          <cell r="A251" t="str">
            <v>79K5106</v>
          </cell>
          <cell r="B251" t="str">
            <v>95% COTTON 5% LYCRA KNITTED FLEECE JACKET.</v>
          </cell>
        </row>
        <row r="252">
          <cell r="A252" t="str">
            <v>79K5107</v>
          </cell>
          <cell r="B252" t="str">
            <v>95% COTTON 5% LYCRA KNITTED FLEECE JACKET.</v>
          </cell>
        </row>
        <row r="253">
          <cell r="A253" t="str">
            <v>79K5162</v>
          </cell>
          <cell r="B253" t="str">
            <v>95% COTTON 5% LYCRA KNITTED FLEECE JACKET.</v>
          </cell>
        </row>
        <row r="254">
          <cell r="A254" t="str">
            <v>79K5163</v>
          </cell>
          <cell r="B254" t="str">
            <v>95% COTTON 5% LYCRA KNITTED FLEECE JACKET.</v>
          </cell>
        </row>
        <row r="255">
          <cell r="A255" t="str">
            <v>79K5359</v>
          </cell>
          <cell r="B255" t="str">
            <v>95% COTTON 5% LYCRA KNITTED FLEECE JACKET.</v>
          </cell>
        </row>
        <row r="256">
          <cell r="A256" t="str">
            <v>79K5360</v>
          </cell>
          <cell r="B256" t="str">
            <v>95% COTTON 5% LYCRA KNITTED FLEECE JACKET.</v>
          </cell>
        </row>
        <row r="257">
          <cell r="A257" t="str">
            <v>79K5404</v>
          </cell>
          <cell r="B257" t="str">
            <v>95% COTTON 5% LYCRA KNITTED FLEECE JACKET.</v>
          </cell>
        </row>
        <row r="258">
          <cell r="A258" t="str">
            <v>79K5414</v>
          </cell>
          <cell r="B258" t="str">
            <v>95% COTTON 5% LYCRA KNITTED FLEECE JACKET.</v>
          </cell>
        </row>
        <row r="259">
          <cell r="A259" t="str">
            <v>79K5424</v>
          </cell>
          <cell r="B259" t="str">
            <v>95% COTTON 5% LYCRA KNITTED FLEECE JACKET.</v>
          </cell>
        </row>
        <row r="260">
          <cell r="A260" t="str">
            <v>79K5434</v>
          </cell>
          <cell r="B260" t="str">
            <v>95% COTTON 5% LYCRA KNITTED FLEECE JACKET.</v>
          </cell>
        </row>
        <row r="261">
          <cell r="A261" t="str">
            <v>79K5444</v>
          </cell>
          <cell r="B261" t="str">
            <v>95% COTTON 5% LYCRA KNITTED FLEECE JACKET.</v>
          </cell>
        </row>
        <row r="262">
          <cell r="A262" t="str">
            <v>79K8066</v>
          </cell>
          <cell r="B262" t="str">
            <v>95% COTTON 5% LYCRA KNITTED FLEECE SKIRT.</v>
          </cell>
        </row>
        <row r="263">
          <cell r="A263" t="str">
            <v>79K8104</v>
          </cell>
          <cell r="B263" t="str">
            <v>95% COTTON 5% LYCRA KNITTED FLEECE SKIRT.</v>
          </cell>
        </row>
        <row r="264">
          <cell r="A264" t="str">
            <v>79K2303</v>
          </cell>
          <cell r="B264" t="str">
            <v>95% COTTON 5% LYCRA KNITTED FLEECE TOP</v>
          </cell>
        </row>
        <row r="265">
          <cell r="A265" t="str">
            <v>79K4259</v>
          </cell>
          <cell r="B265" t="str">
            <v>95% COTTON 5% LYCRA KNITTED FLEECE TROUSER</v>
          </cell>
        </row>
        <row r="266">
          <cell r="A266" t="str">
            <v>79K4260</v>
          </cell>
          <cell r="B266" t="str">
            <v>95% COTTON 5% LYCRA KNITTED FLEECE TROUSER</v>
          </cell>
        </row>
        <row r="267">
          <cell r="A267" t="str">
            <v>79K4314</v>
          </cell>
          <cell r="B267" t="str">
            <v>95% COTTON 5% LYCRA KNITTED FLEECE TROUSER</v>
          </cell>
        </row>
        <row r="268">
          <cell r="A268" t="str">
            <v>79K5262</v>
          </cell>
          <cell r="B268" t="str">
            <v>95% COTTON 5% LYCRA KNITTED FLEECE JACKET.</v>
          </cell>
        </row>
        <row r="269">
          <cell r="A269" t="str">
            <v>79K5263</v>
          </cell>
          <cell r="B269" t="str">
            <v>95% COTTON 5% LYCRA KNITTED FLEECE JACKET.</v>
          </cell>
        </row>
        <row r="270">
          <cell r="A270" t="str">
            <v>79K5315</v>
          </cell>
          <cell r="B270" t="str">
            <v>95% COTTON 5% LYCRA KNITTED FLEECE JACKET.</v>
          </cell>
        </row>
        <row r="271">
          <cell r="A271" t="str">
            <v>79K5316</v>
          </cell>
          <cell r="B271" t="str">
            <v>95% COTTON 5% LYCRA KNITTED FLEECE JACKET.</v>
          </cell>
        </row>
        <row r="272">
          <cell r="A272" t="str">
            <v>79K8267</v>
          </cell>
          <cell r="B272" t="str">
            <v>95% COTTON 5% LYCRA KNITTED FLEECE SKIRT.</v>
          </cell>
        </row>
        <row r="273">
          <cell r="A273" t="str">
            <v>72K1259</v>
          </cell>
          <cell r="B273" t="str">
            <v>100% COTTON KNITTED T.SHIRT</v>
          </cell>
        </row>
        <row r="274">
          <cell r="A274" t="str">
            <v>72K2105</v>
          </cell>
          <cell r="B274" t="str">
            <v>100% COTTON KNITTED T.SHIRT</v>
          </cell>
        </row>
        <row r="275">
          <cell r="A275" t="str">
            <v>72K2106</v>
          </cell>
          <cell r="B275" t="str">
            <v>100% COTTON KNITTED T.SHIRT</v>
          </cell>
        </row>
        <row r="276">
          <cell r="A276" t="str">
            <v>72K2156</v>
          </cell>
          <cell r="B276" t="str">
            <v>100% COTTON KNITTED T.SHIRT</v>
          </cell>
        </row>
        <row r="277">
          <cell r="A277" t="str">
            <v>72K2157</v>
          </cell>
          <cell r="B277" t="str">
            <v>100% COTTON KNITTED T.SHIRT</v>
          </cell>
        </row>
        <row r="278">
          <cell r="A278" t="str">
            <v>72K2256</v>
          </cell>
          <cell r="B278" t="str">
            <v>100% COTTON KNITTED T.SHIRT</v>
          </cell>
        </row>
        <row r="279">
          <cell r="A279" t="str">
            <v>72K2257</v>
          </cell>
          <cell r="B279" t="str">
            <v>100% COTTON KNITTED T.SHIRT</v>
          </cell>
        </row>
        <row r="280">
          <cell r="A280" t="str">
            <v>72K2258</v>
          </cell>
          <cell r="B280" t="str">
            <v>100% COTTON KNITTED T.SHIRT</v>
          </cell>
        </row>
        <row r="281">
          <cell r="A281" t="str">
            <v>72K2004</v>
          </cell>
          <cell r="B281" t="str">
            <v>100% COTTON KNITTED T.SHIRT</v>
          </cell>
        </row>
        <row r="282">
          <cell r="A282" t="str">
            <v>72K2005</v>
          </cell>
          <cell r="B282" t="str">
            <v>100% COTTON KNITTED T.SHIRT</v>
          </cell>
        </row>
        <row r="283">
          <cell r="A283" t="str">
            <v>72K2054</v>
          </cell>
          <cell r="B283" t="str">
            <v>100% COTTON KNITTED T.SHIRT</v>
          </cell>
        </row>
        <row r="284">
          <cell r="A284" t="str">
            <v>72K2055</v>
          </cell>
          <cell r="B284" t="str">
            <v>100% COTTON KNITTED T.SHIRT</v>
          </cell>
        </row>
        <row r="285">
          <cell r="A285" t="str">
            <v>72K2154</v>
          </cell>
          <cell r="B285" t="str">
            <v>100% COTTON KNITTED T.SHIRT</v>
          </cell>
        </row>
        <row r="286">
          <cell r="A286" t="str">
            <v>72K2155</v>
          </cell>
          <cell r="B286" t="str">
            <v>100% COTTON KNITTED T.SHIRT</v>
          </cell>
        </row>
        <row r="287">
          <cell r="A287" t="str">
            <v>72K2203</v>
          </cell>
          <cell r="B287" t="str">
            <v>100% COTTON KNITTED T.SHIRT</v>
          </cell>
        </row>
        <row r="288">
          <cell r="A288" t="str">
            <v>72K2207</v>
          </cell>
          <cell r="B288" t="str">
            <v>100% COTTON KNITTED T.SHIRT</v>
          </cell>
        </row>
        <row r="289">
          <cell r="A289" t="str">
            <v>72K2255</v>
          </cell>
          <cell r="B289" t="str">
            <v>100% COTTON KNITTED T.SHIRT</v>
          </cell>
        </row>
        <row r="290">
          <cell r="A290" t="str">
            <v>72K2303</v>
          </cell>
          <cell r="B290" t="str">
            <v>100% COTTON KNITTED T.SHIRT</v>
          </cell>
        </row>
        <row r="291">
          <cell r="A291" t="str">
            <v>72K2304</v>
          </cell>
          <cell r="B291" t="str">
            <v>100% COTTON KNITTED T.SHIRT</v>
          </cell>
        </row>
        <row r="292">
          <cell r="A292" t="str">
            <v>72K2305</v>
          </cell>
          <cell r="B292" t="str">
            <v>100% COTTON KNITTED T.SHIRT</v>
          </cell>
        </row>
        <row r="293">
          <cell r="A293" t="str">
            <v>72K2103</v>
          </cell>
          <cell r="B293" t="str">
            <v>100% COTTON KNITTED FLEECE TOP</v>
          </cell>
        </row>
        <row r="294">
          <cell r="A294" t="str">
            <v>72K2104</v>
          </cell>
          <cell r="B294" t="str">
            <v>100% COTTON KNITTED FLEECE TOP</v>
          </cell>
        </row>
        <row r="295">
          <cell r="A295" t="str">
            <v>72K2205</v>
          </cell>
          <cell r="B295" t="str">
            <v>100% COTTON KNITTED FLEECE TOP</v>
          </cell>
        </row>
        <row r="296">
          <cell r="A296" t="str">
            <v>72K2254</v>
          </cell>
          <cell r="B296" t="str">
            <v>100% COTTON KNITTED FLEECE TOP</v>
          </cell>
        </row>
        <row r="297">
          <cell r="A297" t="str">
            <v>72K5002</v>
          </cell>
          <cell r="B297" t="str">
            <v>100% COTTON KNITTED FLEECE JACKET.</v>
          </cell>
        </row>
        <row r="298">
          <cell r="A298" t="str">
            <v>72K5003</v>
          </cell>
          <cell r="B298" t="str">
            <v>100% COTTON KNITTED FLEECE JACKET.</v>
          </cell>
        </row>
        <row r="299">
          <cell r="A299" t="str">
            <v>72K5052</v>
          </cell>
          <cell r="B299" t="str">
            <v>100% COTTON KNITTED FLEECE JACKET.</v>
          </cell>
        </row>
        <row r="300">
          <cell r="A300" t="str">
            <v>72K5053</v>
          </cell>
          <cell r="B300" t="str">
            <v>100% COTTON KNITTED FLEECE JACKET.</v>
          </cell>
        </row>
        <row r="301">
          <cell r="A301" t="str">
            <v>72K5102</v>
          </cell>
          <cell r="B301" t="str">
            <v>100% COTTON KNITTED FLEECE JACKET.</v>
          </cell>
        </row>
        <row r="302">
          <cell r="A302" t="str">
            <v>72K5152</v>
          </cell>
          <cell r="B302" t="str">
            <v>100% COTTON KNITTED FLEECE JACKET.</v>
          </cell>
        </row>
        <row r="303">
          <cell r="A303" t="str">
            <v>72K5153</v>
          </cell>
          <cell r="B303" t="str">
            <v>100% COTTON KNITTED FLEECE JACKET.</v>
          </cell>
        </row>
        <row r="304">
          <cell r="A304" t="str">
            <v>72K5201</v>
          </cell>
          <cell r="B304" t="str">
            <v>100% COTTON KNITTED FLEECE JACKET.</v>
          </cell>
        </row>
        <row r="305">
          <cell r="A305" t="str">
            <v>72K5202</v>
          </cell>
          <cell r="B305" t="str">
            <v>100% COTTON KNITTED FLEECE JACKET.</v>
          </cell>
        </row>
        <row r="306">
          <cell r="A306" t="str">
            <v>72K5206</v>
          </cell>
          <cell r="B306" t="str">
            <v>100% COTTON KNITTED FLEECE JACKET.</v>
          </cell>
        </row>
        <row r="307">
          <cell r="A307" t="str">
            <v>72K5252</v>
          </cell>
          <cell r="B307" t="str">
            <v>100% COTTON KNITTED FLEECE JACKET.</v>
          </cell>
        </row>
        <row r="308">
          <cell r="A308" t="str">
            <v>72K5253</v>
          </cell>
          <cell r="B308" t="str">
            <v>100% COTTON KNITTED FLEECE JACKET.</v>
          </cell>
        </row>
        <row r="309">
          <cell r="A309" t="str">
            <v>72K5301</v>
          </cell>
          <cell r="B309" t="str">
            <v>100% COTTON KNITTED FLEECE JACKET.</v>
          </cell>
        </row>
        <row r="310">
          <cell r="A310" t="str">
            <v>72K5302</v>
          </cell>
          <cell r="B310" t="str">
            <v>100% COTTON KNITTED FLEECE JACKET.</v>
          </cell>
        </row>
        <row r="311">
          <cell r="A311" t="str">
            <v>73K1062</v>
          </cell>
          <cell r="B311" t="str">
            <v>95% COTTON 5% LYCRA  KNITTED  TOP.</v>
          </cell>
        </row>
        <row r="312">
          <cell r="A312" t="str">
            <v>73K1304</v>
          </cell>
          <cell r="B312" t="str">
            <v>95% COTTON 5% LYCRA  KNITTED  TOP.</v>
          </cell>
        </row>
        <row r="313">
          <cell r="A313" t="str">
            <v>73K2053</v>
          </cell>
          <cell r="B313" t="str">
            <v>95% COTTON 5% LYCRA  KNITTED  TOP.</v>
          </cell>
        </row>
        <row r="314">
          <cell r="A314" t="str">
            <v>73K2056</v>
          </cell>
          <cell r="B314" t="str">
            <v>95% COTTON 5% LYCRA  KNITTED  TOP.</v>
          </cell>
        </row>
        <row r="315">
          <cell r="A315" t="str">
            <v>73K2058</v>
          </cell>
          <cell r="B315" t="str">
            <v>95% COTTON 5% LYCRA  KNITTED  TOP.</v>
          </cell>
        </row>
        <row r="316">
          <cell r="A316" t="str">
            <v>73K2059</v>
          </cell>
          <cell r="B316" t="str">
            <v>95% COTTON 5% LYCRA  KNITTED  TOP.</v>
          </cell>
        </row>
        <row r="317">
          <cell r="A317" t="str">
            <v>73K2060</v>
          </cell>
          <cell r="B317" t="str">
            <v>95% COTTON 5% LYCRA  KNITTED  TOP.</v>
          </cell>
        </row>
        <row r="318">
          <cell r="A318" t="str">
            <v>73K2061</v>
          </cell>
          <cell r="B318" t="str">
            <v>95% COTTON 5% LYCRA  KNITTED  TOP.</v>
          </cell>
        </row>
        <row r="319">
          <cell r="A319" t="str">
            <v>73K2205</v>
          </cell>
          <cell r="B319" t="str">
            <v>95% COTTON 5% LYCRA  KNITTED  TOP.</v>
          </cell>
        </row>
        <row r="320">
          <cell r="A320" t="str">
            <v>73K2206</v>
          </cell>
          <cell r="B320" t="str">
            <v>95% COTTON 5% LYCRA  KNITTED  TOP.</v>
          </cell>
        </row>
        <row r="321">
          <cell r="A321" t="str">
            <v>73K2303</v>
          </cell>
          <cell r="B321" t="str">
            <v>95% COTTON 5% LYCRA  KNITTED  TOP.</v>
          </cell>
        </row>
        <row r="322">
          <cell r="A322" t="str">
            <v>73K2307</v>
          </cell>
          <cell r="B322" t="str">
            <v>95% COTTON 5% LYCRA  KNITTED  TOP.</v>
          </cell>
        </row>
        <row r="323">
          <cell r="A323" t="str">
            <v>73K2352</v>
          </cell>
          <cell r="B323" t="str">
            <v>95% COTTON 5% LYCRA  KNITTED  TOP.</v>
          </cell>
        </row>
        <row r="324">
          <cell r="A324" t="str">
            <v>73K2354</v>
          </cell>
          <cell r="B324" t="str">
            <v>95% COTTON 5% LYCRA  KNITTED  TOP.</v>
          </cell>
        </row>
        <row r="325">
          <cell r="A325" t="str">
            <v>73K5353</v>
          </cell>
          <cell r="B325" t="str">
            <v>95% COTTON  5% LYCRA  KNITTED   JACKET.</v>
          </cell>
        </row>
        <row r="326">
          <cell r="A326" t="str">
            <v>73K7308</v>
          </cell>
          <cell r="B326" t="str">
            <v>95% COTTON 5% LYCRA  KNITTED  TOP.</v>
          </cell>
        </row>
        <row r="327">
          <cell r="A327" t="str">
            <v>73K2052</v>
          </cell>
          <cell r="B327" t="str">
            <v>97%  COTTON 3%  LYCRA  KNITTED  FLEECE  TOP</v>
          </cell>
        </row>
        <row r="328">
          <cell r="A328" t="str">
            <v>73K2054</v>
          </cell>
          <cell r="B328" t="str">
            <v>97%  COTTON 3%  LYCRA  KNITTED  FLEECE  TOP</v>
          </cell>
        </row>
        <row r="329">
          <cell r="A329" t="str">
            <v>73K2055</v>
          </cell>
          <cell r="B329" t="str">
            <v>97%  COTTON 3%  LYCRA  KNITTED  FLEECE  TOP</v>
          </cell>
        </row>
        <row r="330">
          <cell r="A330" t="str">
            <v>73K2103</v>
          </cell>
          <cell r="B330" t="str">
            <v>97%  COTTON 3%  LYCRA  KNITTED  FLEECE  TOP</v>
          </cell>
        </row>
        <row r="331">
          <cell r="A331" t="str">
            <v>73K2109</v>
          </cell>
          <cell r="B331" t="str">
            <v>97%  COTTON 3%  LYCRA  KNITTED  FLEECE  TOP</v>
          </cell>
        </row>
        <row r="332">
          <cell r="A332" t="str">
            <v>73K2302</v>
          </cell>
          <cell r="B332" t="str">
            <v>97%  COTTON 3%  LYCRA  KNITTED  FLEECE  TOP</v>
          </cell>
        </row>
        <row r="333">
          <cell r="A333" t="str">
            <v>73K2306</v>
          </cell>
          <cell r="B333" t="str">
            <v>97%  COTTON 3%  LYCRA  KNITTED  FLEECE  TOP</v>
          </cell>
        </row>
        <row r="334">
          <cell r="A334" t="str">
            <v>73K2309</v>
          </cell>
          <cell r="B334" t="str">
            <v>97%  COTTON 3%  LYCRA  KNITTED  FLEECE  TOP</v>
          </cell>
        </row>
        <row r="335">
          <cell r="A335" t="str">
            <v>73K5051</v>
          </cell>
          <cell r="B335" t="str">
            <v>97%  COTTON 3%  LYCRA  KNITTED  FLEECE  JACKET.</v>
          </cell>
        </row>
        <row r="336">
          <cell r="A336" t="str">
            <v>73K5063</v>
          </cell>
          <cell r="B336" t="str">
            <v>97%  COTTON 3%  LYCRA  KNITTED  FLEECE  JACKET.</v>
          </cell>
        </row>
        <row r="337">
          <cell r="A337" t="str">
            <v>73K5102</v>
          </cell>
          <cell r="B337" t="str">
            <v>97%  COTTON 3%  LYCRA  KNITTED  FLEECE  JACKET.</v>
          </cell>
        </row>
        <row r="338">
          <cell r="A338" t="str">
            <v>73K5108</v>
          </cell>
          <cell r="B338" t="str">
            <v>97%  COTTON 3%  LYCRA  KNITTED  FLEECE  JACKET.</v>
          </cell>
        </row>
        <row r="339">
          <cell r="A339" t="str">
            <v>73K5201</v>
          </cell>
          <cell r="B339" t="str">
            <v>97%  COTTON 3%  LYCRA  KNITTED  FLEECE  JACKET.</v>
          </cell>
        </row>
        <row r="340">
          <cell r="A340" t="str">
            <v>73K5203</v>
          </cell>
          <cell r="B340" t="str">
            <v>97%  COTTON 3%  LYCRA  KNITTED  FLEECE  JACKET.</v>
          </cell>
        </row>
        <row r="341">
          <cell r="A341" t="str">
            <v>73K5204</v>
          </cell>
          <cell r="B341" t="str">
            <v>97%  COTTON 3%  LYCRA  KNITTED  FLEECE  JACKET.</v>
          </cell>
        </row>
        <row r="342">
          <cell r="A342" t="str">
            <v>73K5208</v>
          </cell>
          <cell r="B342" t="str">
            <v>97%  COTTON 3%  LYCRA  KNITTED  FLEECE  JACKET.</v>
          </cell>
        </row>
        <row r="343">
          <cell r="A343" t="str">
            <v>73K5301</v>
          </cell>
          <cell r="B343" t="str">
            <v>97%  COTTON 3%  LYCRA  KNITTED  FLEECE  JACKET.</v>
          </cell>
        </row>
        <row r="344">
          <cell r="A344" t="str">
            <v>73K5305</v>
          </cell>
          <cell r="B344" t="str">
            <v>97%  COTTON 3%  LYCRA  KNITTED  FLEECE  JACKET.</v>
          </cell>
        </row>
        <row r="345">
          <cell r="A345" t="str">
            <v>73K5310</v>
          </cell>
          <cell r="B345" t="str">
            <v>97%  COTTON 3%  LYCRA  KNITTED  FLEECE  JACKET.</v>
          </cell>
        </row>
        <row r="346">
          <cell r="A346" t="str">
            <v>73K5351</v>
          </cell>
          <cell r="B346" t="str">
            <v>97%  COTTON 3%  LYCRA  KNITTED  FLEECE  JACKET.</v>
          </cell>
        </row>
        <row r="347">
          <cell r="A347" t="str">
            <v>73K5357</v>
          </cell>
          <cell r="B347" t="str">
            <v>97%  COTTON 3%  LYCRA  KNITTED  FLEECE  JACKET.</v>
          </cell>
        </row>
        <row r="348">
          <cell r="A348" t="str">
            <v>73K7202</v>
          </cell>
          <cell r="B348" t="str">
            <v>97%  COTTON 3%  LYCRA  KNITTED  FLEECE  TOP</v>
          </cell>
        </row>
        <row r="349">
          <cell r="A349" t="str">
            <v>73K9106</v>
          </cell>
          <cell r="B349" t="str">
            <v>97%  COTTON 3%  LYCRA  KNITTED  FLEECE  TOP</v>
          </cell>
        </row>
        <row r="350">
          <cell r="A350" t="str">
            <v>73K9355</v>
          </cell>
          <cell r="B350" t="str">
            <v>97%  COTTON 3%  LYCRA  KNITTED  FLEECE  TOP</v>
          </cell>
        </row>
        <row r="351">
          <cell r="A351" t="str">
            <v>73K2104</v>
          </cell>
          <cell r="B351" t="str">
            <v>100%  COTTON  KNITTED  T-SHIRT</v>
          </cell>
        </row>
        <row r="352">
          <cell r="A352" t="str">
            <v>73K2105</v>
          </cell>
          <cell r="B352" t="str">
            <v>100%  COTTON  KNITTED  T-SHIRT</v>
          </cell>
        </row>
        <row r="353">
          <cell r="A353" t="str">
            <v>67K3909</v>
          </cell>
          <cell r="B353" t="str">
            <v>100%  COTTON  KNITTED  SHORTS.</v>
          </cell>
        </row>
        <row r="354">
          <cell r="A354" t="str">
            <v>67K4903</v>
          </cell>
          <cell r="B354" t="str">
            <v>100%  COTTON  KNITTED  TROUSER.</v>
          </cell>
        </row>
        <row r="355">
          <cell r="A355" t="str">
            <v>67K7902</v>
          </cell>
          <cell r="B355" t="str">
            <v>95% COTTON 5% LYCRA  KNITTED  TOP.</v>
          </cell>
        </row>
        <row r="356">
          <cell r="A356" t="str">
            <v>67K7904</v>
          </cell>
          <cell r="B356" t="str">
            <v>100%  COTTON  KNITTED  T-SHIRT</v>
          </cell>
        </row>
        <row r="357">
          <cell r="A357" t="str">
            <v>67K7908</v>
          </cell>
          <cell r="B357" t="str">
            <v>100%  COTTON  KNITTED  T-SHIRT</v>
          </cell>
        </row>
        <row r="358">
          <cell r="A358" t="str">
            <v>69K3904</v>
          </cell>
          <cell r="B358" t="str">
            <v>97% COTTON  3% LYCRA  KNITTED  FLEECE  SHORTS.</v>
          </cell>
        </row>
        <row r="359">
          <cell r="A359" t="str">
            <v>69K3915</v>
          </cell>
          <cell r="B359" t="str">
            <v>95% COTTON  5% LYCRA  KNITTED   SHORTS.</v>
          </cell>
        </row>
        <row r="360">
          <cell r="A360" t="str">
            <v>69K4902</v>
          </cell>
          <cell r="B360" t="str">
            <v>95% COTTON 5% LYCRA  KNITTED  TROUSER.</v>
          </cell>
        </row>
        <row r="361">
          <cell r="A361" t="str">
            <v>69K4913</v>
          </cell>
          <cell r="B361" t="str">
            <v>100%  COTTON  KNITTED  TROUSER.</v>
          </cell>
        </row>
        <row r="362">
          <cell r="A362" t="str">
            <v>69K5914</v>
          </cell>
          <cell r="B362" t="str">
            <v>97%  COTTON 3%  LYCRA  KNITTED  FLEECE  JACKET.</v>
          </cell>
        </row>
        <row r="363">
          <cell r="A363" t="str">
            <v>69K7903</v>
          </cell>
          <cell r="B363" t="str">
            <v>95% COTTON 5% LYCRA  KNITTED  TOP.</v>
          </cell>
        </row>
        <row r="364">
          <cell r="A364" t="str">
            <v>69K7905</v>
          </cell>
          <cell r="B364" t="str">
            <v>95% COTTON 5% LYCRA  KNITTED  TOP.</v>
          </cell>
        </row>
        <row r="365">
          <cell r="A365" t="str">
            <v>69K7912</v>
          </cell>
          <cell r="B365" t="str">
            <v>95% COTTON 5% LYCRA  KNITTED  TOP.</v>
          </cell>
        </row>
        <row r="366">
          <cell r="A366" t="str">
            <v>69U0909</v>
          </cell>
          <cell r="B366" t="str">
            <v>95%  COTTON  5% LYCRA  KNITTED UNDERGARMENT.</v>
          </cell>
        </row>
        <row r="367">
          <cell r="A367" t="str">
            <v>77T5319</v>
          </cell>
          <cell r="B367" t="str">
            <v>100 %  COTTON  KNITTED  SWEATERS.</v>
          </cell>
        </row>
        <row r="368">
          <cell r="A368" t="str">
            <v>77T2017</v>
          </cell>
          <cell r="B368" t="str">
            <v>35% LANA 35% POLYESTER 30% ACRYLIC KNITTED SWEATERS</v>
          </cell>
        </row>
        <row r="369">
          <cell r="A369" t="str">
            <v>77T2114</v>
          </cell>
          <cell r="B369" t="str">
            <v>35% LANA 35% POLYESTER 30% ACRYLIC KNITTED SWEATERS</v>
          </cell>
        </row>
        <row r="370">
          <cell r="A370" t="str">
            <v>77T2115</v>
          </cell>
          <cell r="B370" t="str">
            <v>35% LANA 35% POLYESTER 30% ACRYLIC KNITTED SWEATERS</v>
          </cell>
        </row>
        <row r="371">
          <cell r="A371" t="str">
            <v>77T2321</v>
          </cell>
          <cell r="B371" t="str">
            <v>35% LANA 35% POLYESTER 30% ACRYLIC KNITTED SWEATERS</v>
          </cell>
        </row>
        <row r="372">
          <cell r="A372" t="str">
            <v>77T2322</v>
          </cell>
          <cell r="B372" t="str">
            <v>35% LANA 35% POLYESTER 30% ACRYLIC KNITTED SWEATERS</v>
          </cell>
        </row>
        <row r="373">
          <cell r="A373" t="str">
            <v>77T5016</v>
          </cell>
          <cell r="B373" t="str">
            <v>35% LANA 35% POLYESTER 30% ACRYLIC KNITTED SWEATERS</v>
          </cell>
        </row>
        <row r="374">
          <cell r="A374" t="str">
            <v>77T5112</v>
          </cell>
          <cell r="B374" t="str">
            <v>35% LANA 35% POLYESTER 30% ACRYLIC KNITTED SWEATERS</v>
          </cell>
        </row>
        <row r="375">
          <cell r="A375" t="str">
            <v>77T5320</v>
          </cell>
          <cell r="B375" t="str">
            <v>35% LANA 35% POLYESTER 30% ACRYLIC KNITTED SWEATERS</v>
          </cell>
        </row>
        <row r="376">
          <cell r="A376" t="str">
            <v>77T5355</v>
          </cell>
          <cell r="B376" t="str">
            <v>35% LANA 35% POLYESTER 30% ACRYLIC KNITTED SWEATERS</v>
          </cell>
        </row>
        <row r="377">
          <cell r="A377" t="str">
            <v>77T5365</v>
          </cell>
          <cell r="B377" t="str">
            <v>35% LANA 35% POLYESTER 30% ACRYLIC KNITTED SWEATERS</v>
          </cell>
        </row>
        <row r="378">
          <cell r="A378" t="str">
            <v>77T5385</v>
          </cell>
          <cell r="B378" t="str">
            <v>35% LANA 35% POLYESTER 30% ACRYLIC KNITTED SWEATERS</v>
          </cell>
        </row>
        <row r="379">
          <cell r="A379" t="str">
            <v>77T2073</v>
          </cell>
          <cell r="B379" t="str">
            <v>50% WOOL 50% ACRYLIC  KNITTED  SWEATERS.</v>
          </cell>
        </row>
        <row r="380">
          <cell r="A380" t="str">
            <v>77T2074</v>
          </cell>
          <cell r="B380" t="str">
            <v>50% WOOL 50% ACRYLIC  KNITTED  SWEATERS.</v>
          </cell>
        </row>
        <row r="381">
          <cell r="A381" t="str">
            <v>77T2116</v>
          </cell>
          <cell r="B381" t="str">
            <v>50% WOOL 50% ACRYLIC  KNITTED  SWEATERS.</v>
          </cell>
        </row>
        <row r="382">
          <cell r="A382" t="str">
            <v>77T2213</v>
          </cell>
          <cell r="B382" t="str">
            <v>50% WOOL 50% ACRYLIC  KNITTED  SWEATERS.</v>
          </cell>
        </row>
        <row r="383">
          <cell r="A383" t="str">
            <v>77T5072</v>
          </cell>
          <cell r="B383" t="str">
            <v>50% WOOL 50% ACRYLIC  KNITTED  SWEATERS.</v>
          </cell>
        </row>
        <row r="384">
          <cell r="A384" t="str">
            <v>77T5113</v>
          </cell>
          <cell r="B384" t="str">
            <v>50% WOOL 50% ACRYLIC  KNITTED  SWEATERS.</v>
          </cell>
        </row>
        <row r="385">
          <cell r="A385" t="str">
            <v>77T5212</v>
          </cell>
          <cell r="B385" t="str">
            <v>50% WOOL 50% ACRYLIC  KNITTED  SWEATERS.</v>
          </cell>
        </row>
        <row r="386">
          <cell r="A386" t="str">
            <v>77T5318</v>
          </cell>
          <cell r="B386" t="str">
            <v>50% WOOL 50% ACRYLIC  KNITTED  SWEATERS.</v>
          </cell>
        </row>
        <row r="387">
          <cell r="A387" t="str">
            <v>77T5319</v>
          </cell>
          <cell r="B387" t="str">
            <v>50% WOOL 50% ACRYLIC  KNITTED  SWEATERS.</v>
          </cell>
        </row>
        <row r="388">
          <cell r="A388" t="str">
            <v>77T5375</v>
          </cell>
          <cell r="B388" t="str">
            <v>50% WOOL 50% ACRYLIC  KNITTED  SWEATERS.</v>
          </cell>
        </row>
        <row r="389">
          <cell r="A389" t="str">
            <v>77T2019</v>
          </cell>
          <cell r="B389" t="str">
            <v>100 %  COTTON  KNITTED  SWEATERS.</v>
          </cell>
        </row>
        <row r="390">
          <cell r="A390" t="str">
            <v>77T5018</v>
          </cell>
          <cell r="B390" t="str">
            <v>100 %  COTTON  KNITTED  SWEATERS.</v>
          </cell>
        </row>
        <row r="391">
          <cell r="A391" t="str">
            <v>77T5395</v>
          </cell>
          <cell r="B391" t="str">
            <v>100 %  COTTON  KNITTED  SWEATERS.</v>
          </cell>
        </row>
        <row r="392">
          <cell r="A392" t="str">
            <v>77T5385</v>
          </cell>
          <cell r="B392" t="str">
            <v>35% LANA 35% POLYESTER 30% ACRYLIC KNITTED SWEATERS</v>
          </cell>
        </row>
        <row r="393">
          <cell r="A393" t="str">
            <v>77T5355</v>
          </cell>
          <cell r="B393" t="str">
            <v>35% LANA 35% POLYESTER 30% ACRYLIC KNITTED SWEATERS</v>
          </cell>
        </row>
        <row r="394">
          <cell r="A394" t="str">
            <v>77T5365</v>
          </cell>
          <cell r="B394" t="str">
            <v>35% LANA 35% POLYESTER 30% ACRYLIC KNITTED SWEATERS</v>
          </cell>
        </row>
        <row r="395">
          <cell r="A395" t="str">
            <v>77T5375</v>
          </cell>
          <cell r="B395" t="str">
            <v>35% LANA 35% POLYESTER 30% ACRYLIC KNITTED SWEATERS</v>
          </cell>
        </row>
        <row r="396">
          <cell r="A396" t="str">
            <v>77T5395</v>
          </cell>
          <cell r="B396" t="str">
            <v>35% LANA 35% POLYESTER 30% ACRYLIC KNITTED SWEATERS</v>
          </cell>
        </row>
        <row r="397">
          <cell r="A397" t="str">
            <v>77T5318</v>
          </cell>
          <cell r="B397" t="str">
            <v>100 %  COTTON  KNITTED  SWEATERS.</v>
          </cell>
        </row>
        <row r="398">
          <cell r="A398" t="str">
            <v>77T5319</v>
          </cell>
          <cell r="B398" t="str">
            <v>100 %  COTTON  KNITTED  SWEATERS.</v>
          </cell>
        </row>
        <row r="399">
          <cell r="A399" t="str">
            <v>77T5113</v>
          </cell>
          <cell r="B399" t="str">
            <v>100 %  COTTON  KNITTED  SWEATERS.</v>
          </cell>
        </row>
        <row r="400">
          <cell r="A400" t="str">
            <v>77T5072</v>
          </cell>
          <cell r="B400" t="str">
            <v>100 %  COTTON  KNITTED  SWEATERS.</v>
          </cell>
        </row>
        <row r="401">
          <cell r="A401" t="str">
            <v>79T2021</v>
          </cell>
          <cell r="B401" t="str">
            <v>100 %  COTTON  KNITTED  SWEATERS.</v>
          </cell>
        </row>
        <row r="402">
          <cell r="A402" t="str">
            <v>79T2023</v>
          </cell>
          <cell r="B402" t="str">
            <v>100 %  COTTON  KNITTED  SWEATERS.</v>
          </cell>
        </row>
        <row r="403">
          <cell r="A403" t="str">
            <v>79T2114</v>
          </cell>
          <cell r="B403" t="str">
            <v>100 %  COTTON  KNITTED  SWEATERS.</v>
          </cell>
        </row>
        <row r="404">
          <cell r="A404" t="str">
            <v>79T2115</v>
          </cell>
          <cell r="B404" t="str">
            <v>100 %  COTTON  KNITTED  SWEATERS.</v>
          </cell>
        </row>
        <row r="405">
          <cell r="A405" t="str">
            <v>79T5022</v>
          </cell>
          <cell r="B405" t="str">
            <v>100 %  COTTON  KNITTED  SWEATERS.</v>
          </cell>
        </row>
        <row r="406">
          <cell r="A406" t="str">
            <v>79T5024</v>
          </cell>
          <cell r="B406" t="str">
            <v>100 %  COTTON  KNITTED  SWEATERS.</v>
          </cell>
        </row>
        <row r="407">
          <cell r="A407" t="str">
            <v>79T5166</v>
          </cell>
          <cell r="B407" t="str">
            <v>100 %  COTTON  KNITTED  SWEATERS.</v>
          </cell>
        </row>
        <row r="408">
          <cell r="A408" t="str">
            <v>79T5167</v>
          </cell>
          <cell r="B408" t="str">
            <v>100 %  COTTON  KNITTED  SWEATERS.</v>
          </cell>
        </row>
        <row r="409">
          <cell r="A409" t="str">
            <v>79T5362</v>
          </cell>
          <cell r="B409" t="str">
            <v>100 %  COTTON  KNITTED  SWEATERS.</v>
          </cell>
        </row>
        <row r="410">
          <cell r="A410" t="str">
            <v>79T5425</v>
          </cell>
          <cell r="B410" t="str">
            <v>100 %  COTTON  KNITTED  SWEATERS.</v>
          </cell>
        </row>
        <row r="411">
          <cell r="A411" t="str">
            <v>79T2069</v>
          </cell>
          <cell r="B411" t="str">
            <v>50% WOOL 50% ACRYLIC  KNITTED  SWEATERS.</v>
          </cell>
        </row>
        <row r="412">
          <cell r="A412" t="str">
            <v>79T2070</v>
          </cell>
          <cell r="B412" t="str">
            <v>50% WOOL 50% ACRYLIC  KNITTED  SWEATERS.</v>
          </cell>
        </row>
        <row r="413">
          <cell r="A413" t="str">
            <v>79T2361</v>
          </cell>
          <cell r="B413" t="str">
            <v>50% WOOL 50% ACRYLIC  KNITTED  SWEATERS.</v>
          </cell>
        </row>
        <row r="414">
          <cell r="A414" t="str">
            <v>79T5071</v>
          </cell>
          <cell r="B414" t="str">
            <v>50% WOOL 50% ACRYLIC  KNITTED  SWEATERS.</v>
          </cell>
        </row>
        <row r="415">
          <cell r="A415" t="str">
            <v>79T5116</v>
          </cell>
          <cell r="B415" t="str">
            <v>50% WOOL 50% ACRYLIC  KNITTED  SWEATERS.</v>
          </cell>
        </row>
        <row r="416">
          <cell r="A416" t="str">
            <v>79T5435</v>
          </cell>
          <cell r="B416" t="str">
            <v>50% WOOL 50% ACRYLIC  KNITTED  SWEATERS.</v>
          </cell>
        </row>
        <row r="417">
          <cell r="A417" t="str">
            <v>79T2361</v>
          </cell>
          <cell r="B417" t="str">
            <v>100 %  COTTON  KNITTED  SWEATERS.</v>
          </cell>
        </row>
        <row r="418">
          <cell r="A418" t="str">
            <v>79T2114</v>
          </cell>
          <cell r="B418" t="str">
            <v>100 %  COTTON  KNITTED  SWEATERS.</v>
          </cell>
        </row>
        <row r="419">
          <cell r="A419" t="str">
            <v>79T2115</v>
          </cell>
          <cell r="B419" t="str">
            <v>100 %  COTTON  KNITTED  SWEATERS.</v>
          </cell>
        </row>
        <row r="420">
          <cell r="A420" t="str">
            <v>79T5022</v>
          </cell>
          <cell r="B420" t="str">
            <v>100 %  COTTON  KNITTED  SWEATERS.</v>
          </cell>
        </row>
        <row r="421">
          <cell r="A421" t="str">
            <v>79T5166</v>
          </cell>
          <cell r="B421" t="str">
            <v>100 %  COTTON  KNITTED  SWEATERS.</v>
          </cell>
        </row>
        <row r="422">
          <cell r="A422" t="str">
            <v>79T5167</v>
          </cell>
          <cell r="B422" t="str">
            <v>100 %  COTTON  KNITTED  SWEATERS.</v>
          </cell>
        </row>
        <row r="423">
          <cell r="A423" t="str">
            <v>79T5362</v>
          </cell>
          <cell r="B423" t="str">
            <v>100 %  COTTON  KNITTED  SWEATERS.</v>
          </cell>
        </row>
        <row r="424">
          <cell r="A424" t="str">
            <v>79T5425</v>
          </cell>
          <cell r="B424" t="str">
            <v>100 %  COTTON  KNITTED  SWEATERS.</v>
          </cell>
        </row>
        <row r="425">
          <cell r="A425" t="str">
            <v>79T5435</v>
          </cell>
          <cell r="B425" t="str">
            <v>100 %  COTTON  KNITTED  SWEATERS.</v>
          </cell>
        </row>
        <row r="426">
          <cell r="A426" t="str">
            <v>79T2018</v>
          </cell>
          <cell r="B426" t="str">
            <v>35% LANA 35% POLYESTER 30% ACRYLIC KNITTED SWEATERS</v>
          </cell>
        </row>
        <row r="427">
          <cell r="A427" t="str">
            <v>79T5019</v>
          </cell>
          <cell r="B427" t="str">
            <v>35% LANA 35% POLYESTER 30% ACRYLIC KNITTED SWEATERS</v>
          </cell>
        </row>
        <row r="428">
          <cell r="A428" t="str">
            <v>79T5020</v>
          </cell>
          <cell r="B428" t="str">
            <v>35% LANA 35% POLYESTER 30% ACRYLIC KNITTED SWEATERS</v>
          </cell>
        </row>
        <row r="429">
          <cell r="A429" t="str">
            <v>79T5405</v>
          </cell>
          <cell r="B429" t="str">
            <v>35% LANA 35% POLYESTER 30% ACRYLIC KNITTED SWEATERS</v>
          </cell>
        </row>
        <row r="430">
          <cell r="A430" t="str">
            <v>79T5415</v>
          </cell>
          <cell r="B430" t="str">
            <v>35% LANA 35% POLYESTER 30% ACRYLIC KNITTED SWEATERS</v>
          </cell>
        </row>
        <row r="431">
          <cell r="A431" t="str">
            <v>79T5445</v>
          </cell>
          <cell r="B431" t="str">
            <v>35% LANA 35% POLYESTER 30% ACRYLIC KNITTED SWEATERS</v>
          </cell>
        </row>
        <row r="432">
          <cell r="A432" t="str">
            <v>77U0007</v>
          </cell>
          <cell r="B432" t="str">
            <v>95% COTTON 5% LYCRA KNITTED UNDER GARMENTS.</v>
          </cell>
        </row>
        <row r="433">
          <cell r="A433" t="str">
            <v>77U0008</v>
          </cell>
          <cell r="B433" t="str">
            <v>95% COTTON 5% LYCRA KNITTED UNDER GARMENTS.</v>
          </cell>
        </row>
      </sheetData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zoomScale="70" zoomScaleNormal="70" zoomScaleSheetLayoutView="70" workbookViewId="0">
      <selection activeCell="F10" sqref="F10"/>
    </sheetView>
  </sheetViews>
  <sheetFormatPr defaultRowHeight="15"/>
  <cols>
    <col min="1" max="1" width="9.140625" style="7"/>
    <col min="2" max="2" width="11.28515625" style="7" customWidth="1"/>
    <col min="3" max="3" width="10.42578125" style="7" customWidth="1"/>
    <col min="4" max="4" width="13.85546875" style="7" customWidth="1"/>
    <col min="5" max="5" width="67.7109375" style="7" bestFit="1" customWidth="1"/>
    <col min="6" max="6" width="25.42578125" style="7" customWidth="1"/>
    <col min="7" max="10" width="8.140625" style="7" customWidth="1"/>
    <col min="11" max="11" width="9.140625" style="7"/>
    <col min="12" max="12" width="7.85546875" style="7" customWidth="1"/>
    <col min="13" max="51" width="9.140625" style="7"/>
    <col min="52" max="52" width="6.28515625" style="7" customWidth="1"/>
    <col min="53" max="16384" width="9.140625" style="7"/>
  </cols>
  <sheetData>
    <row r="1" spans="1:15" ht="27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9.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75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5" ht="15.75" thickBot="1">
      <c r="A4" s="1" t="s">
        <v>1</v>
      </c>
      <c r="B4" s="1" t="s">
        <v>25</v>
      </c>
      <c r="C4" s="8"/>
      <c r="D4" s="8"/>
      <c r="E4" s="8"/>
      <c r="F4" s="8"/>
      <c r="G4" s="8"/>
      <c r="H4" s="8"/>
      <c r="I4" s="8"/>
      <c r="J4" s="8"/>
      <c r="K4" s="5"/>
      <c r="L4" s="6"/>
      <c r="M4" s="2"/>
      <c r="N4" s="3"/>
      <c r="O4" s="4"/>
    </row>
    <row r="5" spans="1:15" s="9" customFormat="1" ht="47.25" customHeight="1" thickBot="1">
      <c r="A5" s="20" t="s">
        <v>2</v>
      </c>
      <c r="B5" s="21" t="s">
        <v>3</v>
      </c>
      <c r="C5" s="22" t="s">
        <v>14</v>
      </c>
      <c r="D5" s="21" t="s">
        <v>4</v>
      </c>
      <c r="E5" s="21" t="s">
        <v>5</v>
      </c>
      <c r="F5" s="21" t="s">
        <v>6</v>
      </c>
      <c r="G5" s="21" t="s">
        <v>11</v>
      </c>
      <c r="H5" s="21" t="s">
        <v>7</v>
      </c>
      <c r="I5" s="21" t="s">
        <v>12</v>
      </c>
      <c r="J5" s="21" t="s">
        <v>13</v>
      </c>
      <c r="K5" s="21" t="s">
        <v>15</v>
      </c>
      <c r="L5" s="21" t="s">
        <v>16</v>
      </c>
      <c r="M5" s="23" t="s">
        <v>17</v>
      </c>
      <c r="N5" s="23" t="s">
        <v>8</v>
      </c>
      <c r="O5" s="23" t="s">
        <v>9</v>
      </c>
    </row>
    <row r="6" spans="1:15" s="30" customFormat="1" ht="37.5" customHeight="1">
      <c r="A6" s="24">
        <v>1</v>
      </c>
      <c r="B6" s="25">
        <v>55</v>
      </c>
      <c r="C6" s="25" t="s">
        <v>19</v>
      </c>
      <c r="D6" s="25" t="s">
        <v>26</v>
      </c>
      <c r="E6" s="25" t="s">
        <v>20</v>
      </c>
      <c r="F6" s="25" t="s">
        <v>28</v>
      </c>
      <c r="G6" s="25">
        <v>1</v>
      </c>
      <c r="H6" s="25">
        <v>2</v>
      </c>
      <c r="I6" s="25">
        <v>2</v>
      </c>
      <c r="J6" s="26">
        <v>1</v>
      </c>
      <c r="K6" s="27">
        <f t="shared" ref="K6:K21" si="0">SUM(G6:J6)</f>
        <v>6</v>
      </c>
      <c r="L6" s="27">
        <v>3</v>
      </c>
      <c r="M6" s="27">
        <f>+K6*L6</f>
        <v>18</v>
      </c>
      <c r="N6" s="28">
        <f t="shared" ref="N6:N21" si="1">B6-A6+1</f>
        <v>55</v>
      </c>
      <c r="O6" s="29">
        <f t="shared" ref="O6:O16" si="2">N6*M6</f>
        <v>990</v>
      </c>
    </row>
    <row r="7" spans="1:15" s="30" customFormat="1" ht="37.5" customHeight="1">
      <c r="A7" s="24">
        <v>56</v>
      </c>
      <c r="B7" s="25">
        <v>56</v>
      </c>
      <c r="C7" s="25" t="s">
        <v>19</v>
      </c>
      <c r="D7" s="25" t="s">
        <v>26</v>
      </c>
      <c r="E7" s="25" t="s">
        <v>20</v>
      </c>
      <c r="F7" s="25" t="s">
        <v>28</v>
      </c>
      <c r="G7" s="25">
        <v>1</v>
      </c>
      <c r="H7" s="25">
        <v>2</v>
      </c>
      <c r="I7" s="25">
        <v>2</v>
      </c>
      <c r="J7" s="26">
        <v>1</v>
      </c>
      <c r="K7" s="27">
        <f t="shared" si="0"/>
        <v>6</v>
      </c>
      <c r="L7" s="27">
        <v>2</v>
      </c>
      <c r="M7" s="27">
        <f>+K7*L7</f>
        <v>12</v>
      </c>
      <c r="N7" s="28">
        <f t="shared" si="1"/>
        <v>1</v>
      </c>
      <c r="O7" s="29">
        <f>N7*M7</f>
        <v>12</v>
      </c>
    </row>
    <row r="8" spans="1:15" s="30" customFormat="1" ht="37.5" customHeight="1">
      <c r="A8" s="24">
        <v>1</v>
      </c>
      <c r="B8" s="25">
        <v>55</v>
      </c>
      <c r="C8" s="26" t="s">
        <v>19</v>
      </c>
      <c r="D8" s="25" t="s">
        <v>26</v>
      </c>
      <c r="E8" s="25" t="s">
        <v>20</v>
      </c>
      <c r="F8" s="26" t="s">
        <v>18</v>
      </c>
      <c r="G8" s="26">
        <v>1</v>
      </c>
      <c r="H8" s="26">
        <v>2</v>
      </c>
      <c r="I8" s="26">
        <v>2</v>
      </c>
      <c r="J8" s="26">
        <v>1</v>
      </c>
      <c r="K8" s="31">
        <f t="shared" si="0"/>
        <v>6</v>
      </c>
      <c r="L8" s="31">
        <v>3</v>
      </c>
      <c r="M8" s="27">
        <f t="shared" ref="M8:M15" si="3">+K8*L8</f>
        <v>18</v>
      </c>
      <c r="N8" s="32">
        <f t="shared" si="1"/>
        <v>55</v>
      </c>
      <c r="O8" s="33">
        <f t="shared" si="2"/>
        <v>990</v>
      </c>
    </row>
    <row r="9" spans="1:15" s="30" customFormat="1" ht="37.5" customHeight="1">
      <c r="A9" s="24">
        <v>56</v>
      </c>
      <c r="B9" s="25">
        <v>56</v>
      </c>
      <c r="C9" s="26" t="s">
        <v>19</v>
      </c>
      <c r="D9" s="25" t="s">
        <v>26</v>
      </c>
      <c r="E9" s="25" t="s">
        <v>20</v>
      </c>
      <c r="F9" s="26" t="s">
        <v>18</v>
      </c>
      <c r="G9" s="26">
        <v>1</v>
      </c>
      <c r="H9" s="26">
        <v>2</v>
      </c>
      <c r="I9" s="26">
        <v>2</v>
      </c>
      <c r="J9" s="26">
        <v>1</v>
      </c>
      <c r="K9" s="31">
        <f t="shared" si="0"/>
        <v>6</v>
      </c>
      <c r="L9" s="31">
        <v>2</v>
      </c>
      <c r="M9" s="27">
        <f t="shared" si="3"/>
        <v>12</v>
      </c>
      <c r="N9" s="32">
        <f t="shared" si="1"/>
        <v>1</v>
      </c>
      <c r="O9" s="33">
        <f>N9*M9</f>
        <v>12</v>
      </c>
    </row>
    <row r="10" spans="1:15" s="30" customFormat="1" ht="37.5" customHeight="1">
      <c r="A10" s="24">
        <v>1</v>
      </c>
      <c r="B10" s="25">
        <v>55</v>
      </c>
      <c r="C10" s="26" t="s">
        <v>19</v>
      </c>
      <c r="D10" s="25" t="s">
        <v>26</v>
      </c>
      <c r="E10" s="25" t="s">
        <v>20</v>
      </c>
      <c r="F10" s="26" t="s">
        <v>29</v>
      </c>
      <c r="G10" s="26">
        <v>1</v>
      </c>
      <c r="H10" s="26">
        <v>2</v>
      </c>
      <c r="I10" s="26">
        <v>2</v>
      </c>
      <c r="J10" s="26">
        <v>1</v>
      </c>
      <c r="K10" s="31">
        <f t="shared" si="0"/>
        <v>6</v>
      </c>
      <c r="L10" s="31">
        <v>3</v>
      </c>
      <c r="M10" s="27">
        <f t="shared" si="3"/>
        <v>18</v>
      </c>
      <c r="N10" s="32">
        <f t="shared" si="1"/>
        <v>55</v>
      </c>
      <c r="O10" s="33">
        <f t="shared" si="2"/>
        <v>990</v>
      </c>
    </row>
    <row r="11" spans="1:15" s="30" customFormat="1" ht="37.5" customHeight="1">
      <c r="A11" s="24">
        <v>56</v>
      </c>
      <c r="B11" s="25">
        <v>56</v>
      </c>
      <c r="C11" s="26" t="s">
        <v>19</v>
      </c>
      <c r="D11" s="25" t="s">
        <v>26</v>
      </c>
      <c r="E11" s="25" t="s">
        <v>20</v>
      </c>
      <c r="F11" s="26" t="s">
        <v>29</v>
      </c>
      <c r="G11" s="26">
        <v>1</v>
      </c>
      <c r="H11" s="26">
        <v>2</v>
      </c>
      <c r="I11" s="26">
        <v>2</v>
      </c>
      <c r="J11" s="26">
        <v>1</v>
      </c>
      <c r="K11" s="31">
        <f t="shared" si="0"/>
        <v>6</v>
      </c>
      <c r="L11" s="31">
        <v>2</v>
      </c>
      <c r="M11" s="27">
        <f t="shared" si="3"/>
        <v>12</v>
      </c>
      <c r="N11" s="32">
        <f t="shared" si="1"/>
        <v>1</v>
      </c>
      <c r="O11" s="33">
        <f>N11*M11</f>
        <v>12</v>
      </c>
    </row>
    <row r="12" spans="1:15" s="30" customFormat="1" ht="37.5" customHeight="1">
      <c r="A12" s="24">
        <v>1</v>
      </c>
      <c r="B12" s="25">
        <v>55</v>
      </c>
      <c r="C12" s="26" t="s">
        <v>19</v>
      </c>
      <c r="D12" s="25" t="s">
        <v>27</v>
      </c>
      <c r="E12" s="26" t="s">
        <v>21</v>
      </c>
      <c r="F12" s="26" t="s">
        <v>18</v>
      </c>
      <c r="G12" s="26">
        <v>1</v>
      </c>
      <c r="H12" s="26">
        <v>2</v>
      </c>
      <c r="I12" s="26">
        <v>2</v>
      </c>
      <c r="J12" s="26">
        <v>1</v>
      </c>
      <c r="K12" s="31">
        <f t="shared" si="0"/>
        <v>6</v>
      </c>
      <c r="L12" s="31">
        <v>3</v>
      </c>
      <c r="M12" s="27">
        <f t="shared" si="3"/>
        <v>18</v>
      </c>
      <c r="N12" s="32">
        <f t="shared" si="1"/>
        <v>55</v>
      </c>
      <c r="O12" s="33">
        <f t="shared" si="2"/>
        <v>990</v>
      </c>
    </row>
    <row r="13" spans="1:15" s="30" customFormat="1" ht="37.5" customHeight="1">
      <c r="A13" s="24">
        <v>1</v>
      </c>
      <c r="B13" s="25">
        <v>55</v>
      </c>
      <c r="C13" s="26" t="s">
        <v>19</v>
      </c>
      <c r="D13" s="25" t="s">
        <v>27</v>
      </c>
      <c r="E13" s="26" t="s">
        <v>21</v>
      </c>
      <c r="F13" s="26" t="s">
        <v>29</v>
      </c>
      <c r="G13" s="26">
        <v>1</v>
      </c>
      <c r="H13" s="26">
        <v>2</v>
      </c>
      <c r="I13" s="26">
        <v>2</v>
      </c>
      <c r="J13" s="26">
        <v>1</v>
      </c>
      <c r="K13" s="31">
        <f t="shared" si="0"/>
        <v>6</v>
      </c>
      <c r="L13" s="31">
        <v>3</v>
      </c>
      <c r="M13" s="27">
        <f t="shared" si="3"/>
        <v>18</v>
      </c>
      <c r="N13" s="32">
        <f t="shared" si="1"/>
        <v>55</v>
      </c>
      <c r="O13" s="33">
        <f t="shared" si="2"/>
        <v>990</v>
      </c>
    </row>
    <row r="14" spans="1:15" s="30" customFormat="1" ht="37.5" customHeight="1">
      <c r="A14" s="24">
        <v>56</v>
      </c>
      <c r="B14" s="25">
        <v>56</v>
      </c>
      <c r="C14" s="26" t="s">
        <v>19</v>
      </c>
      <c r="D14" s="25" t="s">
        <v>27</v>
      </c>
      <c r="E14" s="26" t="s">
        <v>21</v>
      </c>
      <c r="F14" s="26" t="s">
        <v>29</v>
      </c>
      <c r="G14" s="26">
        <v>1</v>
      </c>
      <c r="H14" s="26">
        <v>2</v>
      </c>
      <c r="I14" s="26">
        <v>2</v>
      </c>
      <c r="J14" s="26">
        <v>1</v>
      </c>
      <c r="K14" s="31">
        <f t="shared" si="0"/>
        <v>6</v>
      </c>
      <c r="L14" s="31">
        <v>2</v>
      </c>
      <c r="M14" s="27">
        <f t="shared" si="3"/>
        <v>12</v>
      </c>
      <c r="N14" s="32">
        <f t="shared" si="1"/>
        <v>1</v>
      </c>
      <c r="O14" s="33">
        <f t="shared" si="2"/>
        <v>12</v>
      </c>
    </row>
    <row r="15" spans="1:15" s="30" customFormat="1" ht="37.5" customHeight="1">
      <c r="A15" s="24">
        <v>1</v>
      </c>
      <c r="B15" s="25">
        <v>55</v>
      </c>
      <c r="C15" s="26" t="s">
        <v>19</v>
      </c>
      <c r="D15" s="25" t="s">
        <v>27</v>
      </c>
      <c r="E15" s="26" t="s">
        <v>21</v>
      </c>
      <c r="F15" s="26" t="s">
        <v>28</v>
      </c>
      <c r="G15" s="26">
        <v>1</v>
      </c>
      <c r="H15" s="26">
        <v>2</v>
      </c>
      <c r="I15" s="26">
        <v>2</v>
      </c>
      <c r="J15" s="26">
        <v>1</v>
      </c>
      <c r="K15" s="31">
        <f t="shared" si="0"/>
        <v>6</v>
      </c>
      <c r="L15" s="31">
        <v>3</v>
      </c>
      <c r="M15" s="27">
        <f t="shared" si="3"/>
        <v>18</v>
      </c>
      <c r="N15" s="32">
        <f t="shared" si="1"/>
        <v>55</v>
      </c>
      <c r="O15" s="33">
        <f t="shared" si="2"/>
        <v>990</v>
      </c>
    </row>
    <row r="16" spans="1:15" s="30" customFormat="1" ht="37.5" customHeight="1">
      <c r="A16" s="24">
        <v>56</v>
      </c>
      <c r="B16" s="25">
        <v>56</v>
      </c>
      <c r="C16" s="26" t="s">
        <v>19</v>
      </c>
      <c r="D16" s="25" t="s">
        <v>27</v>
      </c>
      <c r="E16" s="26" t="s">
        <v>22</v>
      </c>
      <c r="F16" s="26" t="s">
        <v>28</v>
      </c>
      <c r="G16" s="26">
        <v>1</v>
      </c>
      <c r="H16" s="26">
        <v>2</v>
      </c>
      <c r="I16" s="26">
        <v>2</v>
      </c>
      <c r="J16" s="26">
        <v>1</v>
      </c>
      <c r="K16" s="31">
        <f t="shared" si="0"/>
        <v>6</v>
      </c>
      <c r="L16" s="31">
        <v>3</v>
      </c>
      <c r="M16" s="27">
        <v>12</v>
      </c>
      <c r="N16" s="32">
        <f t="shared" si="1"/>
        <v>1</v>
      </c>
      <c r="O16" s="33">
        <f t="shared" si="2"/>
        <v>12</v>
      </c>
    </row>
    <row r="17" spans="1:15" s="30" customFormat="1" ht="37.5" customHeight="1">
      <c r="A17" s="24">
        <v>1</v>
      </c>
      <c r="B17" s="25">
        <v>111</v>
      </c>
      <c r="C17" s="26" t="s">
        <v>19</v>
      </c>
      <c r="D17" s="26" t="s">
        <v>23</v>
      </c>
      <c r="E17" s="26" t="s">
        <v>22</v>
      </c>
      <c r="F17" s="26" t="s">
        <v>18</v>
      </c>
      <c r="G17" s="26">
        <v>1</v>
      </c>
      <c r="H17" s="26">
        <v>2</v>
      </c>
      <c r="I17" s="26">
        <v>2</v>
      </c>
      <c r="J17" s="26">
        <v>1</v>
      </c>
      <c r="K17" s="31">
        <f t="shared" si="0"/>
        <v>6</v>
      </c>
      <c r="L17" s="31">
        <v>3</v>
      </c>
      <c r="M17" s="27">
        <v>18</v>
      </c>
      <c r="N17" s="32">
        <f t="shared" si="1"/>
        <v>111</v>
      </c>
      <c r="O17" s="33">
        <f>N17*M17</f>
        <v>1998</v>
      </c>
    </row>
    <row r="18" spans="1:15" s="30" customFormat="1" ht="37.5" customHeight="1">
      <c r="A18" s="24">
        <v>1</v>
      </c>
      <c r="B18" s="25">
        <v>111</v>
      </c>
      <c r="C18" s="26" t="s">
        <v>19</v>
      </c>
      <c r="D18" s="26" t="s">
        <v>23</v>
      </c>
      <c r="E18" s="26" t="s">
        <v>22</v>
      </c>
      <c r="F18" s="26" t="s">
        <v>28</v>
      </c>
      <c r="G18" s="26">
        <v>1</v>
      </c>
      <c r="H18" s="26">
        <v>2</v>
      </c>
      <c r="I18" s="26">
        <v>2</v>
      </c>
      <c r="J18" s="26">
        <v>1</v>
      </c>
      <c r="K18" s="31">
        <f t="shared" si="0"/>
        <v>6</v>
      </c>
      <c r="L18" s="31">
        <v>2</v>
      </c>
      <c r="M18" s="27">
        <v>18</v>
      </c>
      <c r="N18" s="32">
        <f t="shared" si="1"/>
        <v>111</v>
      </c>
      <c r="O18" s="33">
        <f>N18*M18</f>
        <v>1998</v>
      </c>
    </row>
    <row r="19" spans="1:15" s="30" customFormat="1" ht="37.5" customHeight="1">
      <c r="A19" s="24">
        <v>112</v>
      </c>
      <c r="B19" s="25">
        <v>112</v>
      </c>
      <c r="C19" s="26" t="s">
        <v>19</v>
      </c>
      <c r="D19" s="26" t="s">
        <v>23</v>
      </c>
      <c r="E19" s="26" t="s">
        <v>24</v>
      </c>
      <c r="F19" s="26" t="s">
        <v>28</v>
      </c>
      <c r="G19" s="26">
        <v>1</v>
      </c>
      <c r="H19" s="26">
        <v>2</v>
      </c>
      <c r="I19" s="26">
        <v>2</v>
      </c>
      <c r="J19" s="26">
        <v>1</v>
      </c>
      <c r="K19" s="31">
        <f t="shared" si="0"/>
        <v>6</v>
      </c>
      <c r="L19" s="31">
        <v>3</v>
      </c>
      <c r="M19" s="27">
        <v>6</v>
      </c>
      <c r="N19" s="32">
        <f t="shared" si="1"/>
        <v>1</v>
      </c>
      <c r="O19" s="33">
        <f>N19*M19</f>
        <v>6</v>
      </c>
    </row>
    <row r="20" spans="1:15" s="30" customFormat="1" ht="37.5" customHeight="1">
      <c r="A20" s="24">
        <v>1</v>
      </c>
      <c r="B20" s="25">
        <v>166</v>
      </c>
      <c r="C20" s="26" t="s">
        <v>19</v>
      </c>
      <c r="D20" s="26" t="s">
        <v>23</v>
      </c>
      <c r="E20" s="26" t="s">
        <v>24</v>
      </c>
      <c r="F20" s="26" t="s">
        <v>29</v>
      </c>
      <c r="G20" s="26">
        <v>1</v>
      </c>
      <c r="H20" s="26">
        <v>2</v>
      </c>
      <c r="I20" s="26">
        <v>2</v>
      </c>
      <c r="J20" s="26">
        <v>1</v>
      </c>
      <c r="K20" s="31">
        <f t="shared" si="0"/>
        <v>6</v>
      </c>
      <c r="L20" s="31">
        <v>2</v>
      </c>
      <c r="M20" s="27">
        <v>18</v>
      </c>
      <c r="N20" s="32">
        <f t="shared" si="1"/>
        <v>166</v>
      </c>
      <c r="O20" s="33">
        <f>N20*M20</f>
        <v>2988</v>
      </c>
    </row>
    <row r="21" spans="1:15" s="30" customFormat="1" ht="37.5" customHeight="1">
      <c r="A21" s="34">
        <v>167</v>
      </c>
      <c r="B21" s="26">
        <v>167</v>
      </c>
      <c r="C21" s="26" t="s">
        <v>19</v>
      </c>
      <c r="D21" s="26" t="s">
        <v>23</v>
      </c>
      <c r="E21" s="26" t="s">
        <v>24</v>
      </c>
      <c r="F21" s="26" t="s">
        <v>29</v>
      </c>
      <c r="G21" s="26">
        <v>1</v>
      </c>
      <c r="H21" s="26">
        <v>2</v>
      </c>
      <c r="I21" s="26">
        <v>2</v>
      </c>
      <c r="J21" s="26">
        <v>1</v>
      </c>
      <c r="K21" s="31">
        <f t="shared" si="0"/>
        <v>6</v>
      </c>
      <c r="L21" s="31">
        <v>3</v>
      </c>
      <c r="M21" s="27">
        <v>12</v>
      </c>
      <c r="N21" s="32">
        <f t="shared" si="1"/>
        <v>1</v>
      </c>
      <c r="O21" s="33">
        <f>N21*M21</f>
        <v>12</v>
      </c>
    </row>
    <row r="22" spans="1:15" ht="51" customHeight="1" thickBot="1">
      <c r="A22" s="10"/>
      <c r="B22" s="11"/>
      <c r="C22" s="11"/>
      <c r="D22" s="11"/>
      <c r="E22" s="11"/>
      <c r="F22" s="12" t="s">
        <v>10</v>
      </c>
      <c r="G22" s="12"/>
      <c r="H22" s="13"/>
      <c r="I22" s="14"/>
      <c r="J22" s="14"/>
      <c r="K22" s="15"/>
      <c r="L22" s="16"/>
      <c r="M22" s="15"/>
      <c r="N22" s="16">
        <f>SUM(N6:N21)</f>
        <v>725</v>
      </c>
      <c r="O22" s="15">
        <f>SUM(O6:O21)</f>
        <v>13002</v>
      </c>
    </row>
    <row r="23" spans="1:1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9"/>
      <c r="L23" s="18"/>
      <c r="M23" s="18"/>
    </row>
  </sheetData>
  <mergeCells count="2">
    <mergeCell ref="A1:O1"/>
    <mergeCell ref="A2:O2"/>
  </mergeCells>
  <phoneticPr fontId="0" type="noConversion"/>
  <printOptions horizontalCentered="1"/>
  <pageMargins left="0.27559055118110198" right="0.23622047244094499" top="0.23622047244094499" bottom="0.35433070866141703" header="0.31496062992126" footer="0.15748031496063"/>
  <pageSetup paperSize="9" scale="65"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Packing List Custom</vt:lpstr>
      <vt:lpstr>'Packing List Custom'!Print_Area</vt:lpstr>
      <vt:lpstr>'Packing List Custom'!Print_Titles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2019-09-02T05:16:27Z</cp:lastPrinted>
  <dcterms:created xsi:type="dcterms:W3CDTF">2016-02-10T10:12:40Z</dcterms:created>
  <dcterms:modified xsi:type="dcterms:W3CDTF">2020-04-15T10:17:23Z</dcterms:modified>
</cp:coreProperties>
</file>